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ЭтаКнига" defaultThemeVersion="124226"/>
  <bookViews>
    <workbookView xWindow="240" yWindow="345" windowWidth="14805" windowHeight="7770" tabRatio="753" activeTab="1"/>
  </bookViews>
  <sheets>
    <sheet name="Оглавление" sheetId="5" r:id="rId1"/>
    <sheet name="Сварочное оборудование Сварог" sheetId="18" r:id="rId2"/>
    <sheet name="Проволока сварочная" sheetId="21" r:id="rId3"/>
    <sheet name="Редукторы и регуляторы" sheetId="28" r:id="rId4"/>
    <sheet name="Горелки и резаки газовые" sheetId="27" r:id="rId5"/>
    <sheet name="Горелки, запасные части, СИЗ" sheetId="11" r:id="rId6"/>
  </sheets>
  <definedNames>
    <definedName name="Z_8EF17097_0670_4822_BCAF_B233E72CF3BB_.wvu.Cols" localSheetId="0" hidden="1">Оглавление!$A:$A</definedName>
    <definedName name="Z_8EF17097_0670_4822_BCAF_B233E72CF3BB_.wvu.Cols" localSheetId="1" hidden="1">'Сварочное оборудование Сварог'!$A:$A</definedName>
    <definedName name="_xlnm.Print_Area" localSheetId="4">'Горелки и резаки газовые'!$A$1:$D$111</definedName>
    <definedName name="_xlnm.Print_Area" localSheetId="5">'Горелки, запасные части, СИЗ'!$A$1:$D$787</definedName>
    <definedName name="_xlnm.Print_Area" localSheetId="0">Оглавление!$A$1:$H$60</definedName>
    <definedName name="_xlnm.Print_Area" localSheetId="2">'Проволока сварочная'!$A$1:$D$63</definedName>
    <definedName name="_xlnm.Print_Area" localSheetId="3">'Редукторы и регуляторы'!$A$1:$D$99</definedName>
    <definedName name="_xlnm.Print_Area" localSheetId="1">'Сварочное оборудование Сварог'!$A$1:$F$130</definedName>
  </definedNames>
  <calcPr calcId="162913" refMode="R1C1"/>
</workbook>
</file>

<file path=xl/calcChain.xml><?xml version="1.0" encoding="utf-8"?>
<calcChain xmlns="http://schemas.openxmlformats.org/spreadsheetml/2006/main">
  <c r="D4" i="11"/>
  <c r="D1" i="27"/>
  <c r="D60" i="21"/>
  <c r="F129" i="18"/>
  <c r="F106"/>
  <c r="C4" i="11" l="1"/>
</calcChain>
</file>

<file path=xl/sharedStrings.xml><?xml version="1.0" encoding="utf-8"?>
<sst xmlns="http://schemas.openxmlformats.org/spreadsheetml/2006/main" count="2347" uniqueCount="2045">
  <si>
    <t>КОД</t>
  </si>
  <si>
    <t>НАИМЕНОВАНИЕ</t>
  </si>
  <si>
    <t>СЕТЬ</t>
  </si>
  <si>
    <t>ПАРАМЕТРЫ</t>
  </si>
  <si>
    <t>МИНИМАЛЬНАЯ РОЗНИЧНАЯ ЦЕНА</t>
  </si>
  <si>
    <t>РЕКОМЕНДОВАННАЯ РОЗНИЧНАЯ ЦЕНА</t>
  </si>
  <si>
    <t xml:space="preserve"> </t>
  </si>
  <si>
    <t>220 В</t>
  </si>
  <si>
    <t xml:space="preserve">СЕРИЯ  PRO - аппараты предназначены для профессионального использования. </t>
  </si>
  <si>
    <t xml:space="preserve">PRO ARC 160 (Z211S) </t>
  </si>
  <si>
    <t>20–160 А, ПН 60%, 7,2 кВА, Ø эл. до 3,2 мм, 4,7 кг</t>
  </si>
  <si>
    <t>PRO ARC 160 PFC (Z221S)</t>
  </si>
  <si>
    <t>РАБОТАЕТ! от 90 до 240 В             
10–120/160 А, ПН 50%, 5,0 кВА, Ø эл.до 3/4 мм, 6,4кг</t>
  </si>
  <si>
    <t>PRO ARC 160 (Z206)</t>
  </si>
  <si>
    <t>20–160 А, ПН 60%, 6,8 кВА, Ø эл. до 3 мм, 4 кг</t>
  </si>
  <si>
    <t>PRO ARC 180 (Z208S)</t>
  </si>
  <si>
    <t>20–180 А, ПН 60%, 8,0 кВА, Ø эл. до 4 мм, 4,7 кг</t>
  </si>
  <si>
    <t>PRO ARC 200 (Z209S)</t>
  </si>
  <si>
    <t>20–200 А, ПН 60%, 9,4 кВА, Ø эл. до 5 мм, 5,2 кг</t>
  </si>
  <si>
    <t>СЕРИЯ  TECH - аппараты предназначены для использования на производстве и в промышленности</t>
  </si>
  <si>
    <t>TECH ARC 205 B (Z203)</t>
  </si>
  <si>
    <t>10–200 А, ПН 80%, 9 кВА, Ø эл. до 4 мм, 8,4 кг</t>
  </si>
  <si>
    <t>СЕРИЯ ARCTIC - аппараты предназначены для использования на производстве и в промышленности с расширенным диапазоном эксплуатации (-40 … +40)</t>
  </si>
  <si>
    <t>ARCTIC ARC 200 B (R05)</t>
  </si>
  <si>
    <t>20–200 А, ПН 60%, 7 кВА, Ø эл. до 4 мм, 13,6 кг</t>
  </si>
  <si>
    <t>ARCTIC ARC 250 (R06)</t>
  </si>
  <si>
    <t>380 В</t>
  </si>
  <si>
    <t>20–225 А, ПН 60%, 7,5 кВА, Ø эл. до 5 мм, 16 кг</t>
  </si>
  <si>
    <t>ARCTIC ARC 315 (R14)</t>
  </si>
  <si>
    <t>20–315 А, ПН 60%, 12,8 кВА, Ø эл. до 6 мм, 22 кг</t>
  </si>
  <si>
    <t>РАБОТАЕТ! от 90 до 240 В             
10–120/160 А, ПН 50%, 5 кВА, Ø эл.до 3/4 мм, 9,7 кг</t>
  </si>
  <si>
    <t>ARC 250 (R112)</t>
  </si>
  <si>
    <t>20–225 А, ПН 60%, 9,4 кВА, Ø эл. до 5 мм, 15,5 кг</t>
  </si>
  <si>
    <t>ARC 250 (R06)</t>
  </si>
  <si>
    <t>20–225 А, ПН 60%, 9,2 кВА, Ø эл. до 5 мм, 16,7 кг</t>
  </si>
  <si>
    <t>ARC 250 (Z285)</t>
  </si>
  <si>
    <t>10–250 А, ПН 80%, 8,8 кВА, Ø эл. до 5 мм, 13 кг</t>
  </si>
  <si>
    <t>ARC 315 (R14)</t>
  </si>
  <si>
    <t>20–315 А, ПН 60%, 12 кВА, Ø эл. до 6 мм, 25,3 кг</t>
  </si>
  <si>
    <t>ARC 400 (Z312)</t>
  </si>
  <si>
    <t>30–400 А, ПН 60%, 19 кВА, Ø эл. до 6 мм, 22 кг</t>
  </si>
  <si>
    <t>ARC 630 (J21)</t>
  </si>
  <si>
    <t xml:space="preserve">40–630 А, ПН 60%, 27 кВА, Ø эл. до 6 мм, 52 кг   </t>
  </si>
  <si>
    <t xml:space="preserve"> ИНВЕРТОРНЫЕ АППАРАТЫ ДЛЯ АРГОНОДУГОВОЙ СВАРКИ НЕПЛАВЯЩИМСЯ ЭЛЕКТРОДОМ</t>
  </si>
  <si>
    <t>PRO TIG 180 DSP (W206)</t>
  </si>
  <si>
    <t>10–180 А, ПН 60%, 5,2 кВА, Ø эл. до 3,2 мм, 6,0 кг</t>
  </si>
  <si>
    <t>PRO TIG 200 DSP (W207)</t>
  </si>
  <si>
    <t>10–200 А, ПН 60%, 6,0 кВА, Ø эл. до 4 мм, 6,2 кг</t>
  </si>
  <si>
    <t>PRO TIG 200 P DSP (W212)</t>
  </si>
  <si>
    <t>PRO TIG 200 P DSP AC/DC (E201)</t>
  </si>
  <si>
    <t>5–200 А, ПН 60%, 6,6 кВА, Ø эл. до 3,2 мм, 10,8 кг</t>
  </si>
  <si>
    <t>TECH TIG 200 P AC/DC (E101)</t>
  </si>
  <si>
    <t>10–200 А, ПН 60 %, 6,7 кВА, Ø эл. до 5 мм, 20 кг</t>
  </si>
  <si>
    <t>TECH TIG 200 P DSP AC/DC (E104)</t>
  </si>
  <si>
    <t>10–200 А, ПН 60 %, 6,6 кВА, Ø эл. до 5 мм, 27 кг</t>
  </si>
  <si>
    <t>TECH TIG 250 P AC/DC (E102)</t>
  </si>
  <si>
    <t>10–250 А, ПН 60%, 6,3 кВА, Ø эл. до 4 мм, 30 кг</t>
  </si>
  <si>
    <t>TECH TIG 315 P AC/DC (E103)</t>
  </si>
  <si>
    <t>10–315 А, ПН 60%, 9 кВА, Ø эл. до 6 мм, 37 кг</t>
  </si>
  <si>
    <t>TECH TIG 315 P DSP AC/DC (E106)</t>
  </si>
  <si>
    <t>TIG 160 AC/DC (R57)</t>
  </si>
  <si>
    <t>10–160 А, ПН 60%, 3,3 кВА, Ø эл. до 4 мм, 19,6 кг</t>
  </si>
  <si>
    <t>TIG 250 (R111)</t>
  </si>
  <si>
    <t>20–250 А, ПН 60%, 8,3 кВА, Ø эл. до 5 мм, 18,5 кг</t>
  </si>
  <si>
    <t>TIG 250 (R22)</t>
  </si>
  <si>
    <t xml:space="preserve">               — данная модель может быть поставлена с сертификатом НАКС, при этом ее стоимость увеличивается на сумму от 3000 рублей</t>
  </si>
  <si>
    <t>Цены указаны в рублях с учетом НДС</t>
  </si>
  <si>
    <t>Пояснения к обозначениям:</t>
  </si>
  <si>
    <t>P-импульс на TIG аппаратах</t>
  </si>
  <si>
    <t>TIG 500 P (W302)</t>
  </si>
  <si>
    <t xml:space="preserve">10–500 А, ПН 60%, 18 кВА, Ø эл. до 6 мм, 54 кг   </t>
  </si>
  <si>
    <t>TIG 500 P DSP AC/DC (J1210)</t>
  </si>
  <si>
    <t>10–510 А, ПН 60%, 12 кВА, Ø эл. до 6 мм, 54,3 кг</t>
  </si>
  <si>
    <t>ИНВЕРТОРНЫЕ ПОЛУАВТОМАТЫ ДЛЯ СВАРКИ В СРЕДЕ ЗАЩИТНЫХ ГАЗОВ</t>
  </si>
  <si>
    <t>10–160 А, ПН 60%, 7,1 кВА, Ø пр. до 1,0 мм, 12,5 кг</t>
  </si>
  <si>
    <t>PRO MIG 160 (N219)</t>
  </si>
  <si>
    <t>10–160 А, ПН 60%, 6,2 кВА, Ø пр. до 1,0 мм, 12,5 кг</t>
  </si>
  <si>
    <t>PRO MIG 160 SYNERGY  (N227)</t>
  </si>
  <si>
    <t>PRO MIG 200 SYNERGY (N229)</t>
  </si>
  <si>
    <t>10–200 А, ПН 60%, 9,0 кВА, Ø пр. до 1,0 мм, 12,5 кг</t>
  </si>
  <si>
    <t>PRO MIG 200 (N220)</t>
  </si>
  <si>
    <t>30–200 А, ПН 60%, 8,0 кВА, Ø пр. до 1,0 мм, 13,3 кг</t>
  </si>
  <si>
    <t>СЕРИЯ ARCTIC - аппараты предназначены для использования на производстве и в промышленности с расширенным диапазоном эксплуатации (-30 … +40)</t>
  </si>
  <si>
    <t>ARCTIC MIG 250 Y (J04)</t>
  </si>
  <si>
    <t>50–250 А, ПН 60%, 9,2 кВА, Ø пр. до 1,0 мм, 26,5 кг</t>
  </si>
  <si>
    <t>TECH MIG 3500 (N222)</t>
  </si>
  <si>
    <t xml:space="preserve">20–350А, ПН 60%, 14 кВА, Ø пр.до 1,2 мм, 106,3 кг   </t>
  </si>
  <si>
    <t>TECH MIG 5000 (N221)</t>
  </si>
  <si>
    <t>20–500А, ПН 60%, 24,7 кВА, Øпр.до 1,6 мм, 109,7 кг</t>
  </si>
  <si>
    <t>MIG 200 Y (J03)</t>
  </si>
  <si>
    <t>50–200 А, ПН 60%, 8 кВА, Ø пр. до 1,0 мм, 26 кг</t>
  </si>
  <si>
    <t>MIG 2000 (J66) + ММА тележка</t>
  </si>
  <si>
    <t>25–200 А, ПН 60%, 9,4 кВА, Ø пр. до 1,0 мм, 45 кг</t>
  </si>
  <si>
    <t xml:space="preserve">MIG 250 (J46) + ММА </t>
  </si>
  <si>
    <t>10–250 А, ПН 60%, 12,6 кВА, Ø пр. до 1,0 мм, 24 кг</t>
  </si>
  <si>
    <t>MIG 250 Y(J04-M) + ММА</t>
  </si>
  <si>
    <t>50–250 А, ПН 60%, 11,6 кВА, Ø пр. до 1,0 мм, 28,2 кг</t>
  </si>
  <si>
    <t>MIG 250 F (J33) + WF21</t>
  </si>
  <si>
    <t>50–250 А, ПН 60%, 8,6 кВА, Ø пр. до 1,0 мм, 19,5 кг</t>
  </si>
  <si>
    <t>MIG 2000 (N280)</t>
  </si>
  <si>
    <t>30–200 А, ПН 60%, 7,5 кВА, Ø пр. до 1,0 мм, 45 кг</t>
  </si>
  <si>
    <t>MIG 2500 (J67) + ММА тележка</t>
  </si>
  <si>
    <t>10–250 А, ПН 60%, 12,2 кВА, Ø пр. до 1,0 мм, 47 кг</t>
  </si>
  <si>
    <t>MIG 2500 (J92) + ММА тележка</t>
  </si>
  <si>
    <t>10–250 А, ПН 60%, 12,6 кВА, Ø пр. до 1,0 мм, 47 кг</t>
  </si>
  <si>
    <t>MIG 2500 (J73) + MMA турель 380В</t>
  </si>
  <si>
    <t>10–250 А, ПН 60%, 12,7 кВА, Ø пр. до 1,2 мм, 43 кг</t>
  </si>
  <si>
    <t>MIG 3500 (J93) + TIG/MMA тележка</t>
  </si>
  <si>
    <t xml:space="preserve">20–350 А, ПН 60%, 15 кВА, Ø пр. до 1,2 мм, 51 кг   </t>
  </si>
  <si>
    <t xml:space="preserve">MIG 350 (J1601) + WF23A </t>
  </si>
  <si>
    <t>50–350 А, ПН 60%, 14 кВА, Ø пр. до 1,2 мм, 29 кг</t>
  </si>
  <si>
    <t xml:space="preserve">MIG 500 DSP (J06) + WF23A </t>
  </si>
  <si>
    <t xml:space="preserve">60–500 А, ПН 60%, 23,4 кВА, Ø пр. до 1,6 мм, 45 кг   </t>
  </si>
  <si>
    <t>ИНВЕРТОРНЫЙ АППАРАТ ДЛЯ ВОЗДУШНО-ПЛАЗМЕННОЙ РЕЗКИ</t>
  </si>
  <si>
    <t>PRO CUT 45 (L202)</t>
  </si>
  <si>
    <t>20–45 А, ПН 60%, 8,8 кВА, Hрез до 12 мм, 9 кг</t>
  </si>
  <si>
    <t>CUT 70 (R33)</t>
  </si>
  <si>
    <t>20–60 А, ПН 60%, 11 кВА, Hрез до 25 мм, 21 кг</t>
  </si>
  <si>
    <t>CUT 100 (J78)</t>
  </si>
  <si>
    <t>20–100 А, ПН 60%, 19,6 кВА, Hрез до 35 мм, 45,7 кг</t>
  </si>
  <si>
    <t>CUT 160 (J47)</t>
  </si>
  <si>
    <t>30–160 А, ПН 60%, 29 кВА, Hрез до 55 мм, 49,5 кг</t>
  </si>
  <si>
    <t>АВТОМАТЫ ДЛЯ СВАРКИ ПОД ФЛЮСОМ</t>
  </si>
  <si>
    <t xml:space="preserve">160-1000 А, ПН 100%, 51,2 кВА, Ø пр. до 5 мм, 103 кг   </t>
  </si>
  <si>
    <t xml:space="preserve">160-1250 А, ПН 100%, 63 кВА, Ø пр. до 5 мм, 103 кг   </t>
  </si>
  <si>
    <t>MZ1000 (M308)</t>
  </si>
  <si>
    <t>MZ1250 (М310)</t>
  </si>
  <si>
    <t xml:space="preserve"> БЛОК ВОДЯНОГО ОХЛАЖДЕНИЯ</t>
  </si>
  <si>
    <t>WATER COOLER 30 (9 л.)</t>
  </si>
  <si>
    <t>9 л, 150 Вт, 1,5-5,3 л/мин., 5 кг/см², 13,8 кг</t>
  </si>
  <si>
    <t>WATER COOLER (6 л.)</t>
  </si>
  <si>
    <t>6 л, 150 Вт, 1,5-5,3 л/мин., 5 кг/см², 12 кг</t>
  </si>
  <si>
    <t>WATER COOLER (4 л.)</t>
  </si>
  <si>
    <t>4 л, 150 Вт, 1,5-5,3 л/мин., 5 кг/см²</t>
  </si>
  <si>
    <t xml:space="preserve">                — данная модель может быть поставлена с сертификатом НАКС, при этом ее стоимость увеличивается на сумму от 3000 рублей</t>
  </si>
  <si>
    <t>МРЦ - Минимальная розничная цена</t>
  </si>
  <si>
    <t>Сварочное оборудование Сварог</t>
  </si>
  <si>
    <t>Оборудование ТМ "Elkraft"</t>
  </si>
  <si>
    <t>Прайс-лист</t>
  </si>
  <si>
    <t>Проволока сварочная ELKRAFT</t>
  </si>
  <si>
    <t>Диаметр проволоки / масса катушки</t>
  </si>
  <si>
    <t>Катушка</t>
  </si>
  <si>
    <t>Кг</t>
  </si>
  <si>
    <t>ПРОВОЛОКА ELKRAFT</t>
  </si>
  <si>
    <t>0,8 мм / 5 кг</t>
  </si>
  <si>
    <t>1,0 мм / 5 кг</t>
  </si>
  <si>
    <t>1,2 мм / 5 кг</t>
  </si>
  <si>
    <t>0,8 мм / 15 кг</t>
  </si>
  <si>
    <t>1,0 мм / 15 кг</t>
  </si>
  <si>
    <t>1,2 мм / 15 кг</t>
  </si>
  <si>
    <t>1,6 мм / 15 кг</t>
  </si>
  <si>
    <t>ПРУТКИ ПРИСАДОЧНЫЕ</t>
  </si>
  <si>
    <t>Пруток присадочный  нерж. TIG ER308LSI ( Св-04х19н9) д=1,2мм туба 5кг</t>
  </si>
  <si>
    <t>Пруток присадочный  нерж. TIG ER308LSI ( Св-04х19н9) д=1,6мм туба 5кг</t>
  </si>
  <si>
    <t>Пруток присадочный  нерж. TIG ER308LSI ( Св-04х19н9) д=2,0мм туба 5кг</t>
  </si>
  <si>
    <t>Пруток присадочный  нерж. TIG ER308LSI ( Св-04х19н9) д=2,4мм туба 5кг</t>
  </si>
  <si>
    <t>Пруток присадочный  нерж. TIG ER308LSI ( Св-04х19н9) д=3,2мм туба 5кг</t>
  </si>
  <si>
    <t>Пруток присадочный  нерж. TIG ER308LSI ( Св-04х19н9) д=4,0мм туба 5кг</t>
  </si>
  <si>
    <t>Пруток присадочный  нерж. TIG ER316LSI ( Св-04х19н11м3) д=1,2мм туба 5кг</t>
  </si>
  <si>
    <t>Пруток присадочный  алюм. TIG ER4043 ( Св-АК5) д=2,4мм туба 5кг</t>
  </si>
  <si>
    <t>Пруток присадочный  алюм. TIG ER4043 ( Св-АК5) д=3,2мм туба 5кг</t>
  </si>
  <si>
    <t>Пруток присадочный  алюм. TIG ER4043 ( Св-АК5) д=4,0мм туба 5кг</t>
  </si>
  <si>
    <t>Пруток присадочный  омедн. TIG ER70S-6 ( Св-08Г2С) д=1,6мм туба 5кг</t>
  </si>
  <si>
    <t>Пруток присадочный  омедн. TIG ER70S-6 ( Св-08Г2С) д=3,2мм туба 5кг</t>
  </si>
  <si>
    <t>Пруток присадочный  омедн. TIG ER70S-6 ( Св-08Г2С) д=2,0мм туба 5кг</t>
  </si>
  <si>
    <t>Пруток присадочный  омедн. TIG ER70S-6 ( Св-08Г2С) д=2,4мм туба 5кг</t>
  </si>
  <si>
    <t>d=1,0*175 (WC20,WL15,WL20,WP,WT20,WZ8)</t>
  </si>
  <si>
    <t>d=1,6*175 (WC20,WL15,WL20,WP,WT20,WZ8)</t>
  </si>
  <si>
    <t>d=2,0*175 (WC20,WL15,WL20,WP,WT20,WZ8)</t>
  </si>
  <si>
    <t>d=2,4*175 (WC20,WL15,WL20,WP,WT20,WZ8)</t>
  </si>
  <si>
    <t>d=3,0*175 (WC20,WL15,WL20,WP,WT20,WZ8)</t>
  </si>
  <si>
    <t>d=3,2*175 (WC20,WL15,WL20,WP,WT20,WZ8)</t>
  </si>
  <si>
    <t>d=4,0*175 (WC20,WL15,WL20,WP,WT20,WZ8)</t>
  </si>
  <si>
    <t>Проволока сварочная, присадочные прутки, вольфрамовые электроды</t>
  </si>
  <si>
    <t>ОПИСАНИЕ</t>
  </si>
  <si>
    <t>РОЗНИЧНАЯ ЦЕНА</t>
  </si>
  <si>
    <t>Редукторы кислородные балонные</t>
  </si>
  <si>
    <t>Редукторы пропановые баллонные</t>
  </si>
  <si>
    <t/>
  </si>
  <si>
    <t>Редукторы ацетиленовые баллонные</t>
  </si>
  <si>
    <t>Редукторы углекислотные баллонные</t>
  </si>
  <si>
    <t>УР-6-5</t>
  </si>
  <si>
    <t>Регуляторы расхода газа углекислотные</t>
  </si>
  <si>
    <t>Регуляторы расхода газа аргоновые</t>
  </si>
  <si>
    <t>Регуляторы расхода газа универсальные</t>
  </si>
  <si>
    <t>Подогреватели</t>
  </si>
  <si>
    <t>ПУ-1
Подогреватель СО2</t>
  </si>
  <si>
    <t>наибольшее давление газа 20 Мпа
температура нагрева корпуса, не более 70° (+/-5°)
напряжение электропитания 36 В
потребляемая мощность, не более 150 Вт
длина кабеля 2 м
габариты 129х135х162
вес 0,55 кг</t>
  </si>
  <si>
    <t>Устройства предохранительные</t>
  </si>
  <si>
    <t>место установки: вход резака/горелки
Вход М16х1,5
Выход М16х1,5</t>
  </si>
  <si>
    <t>место установки: выход редуктора
Вход М16х1,5
Выход М16х1,5</t>
  </si>
  <si>
    <t>Ниппель</t>
  </si>
  <si>
    <t>Прокладка</t>
  </si>
  <si>
    <t>Оптовые цены действуют при заказе "Минимальной партии"</t>
  </si>
  <si>
    <t>При заказе меньшего количества действует розничная цена</t>
  </si>
  <si>
    <t>на горелки, расходные материалы и маски</t>
  </si>
  <si>
    <t>АРТИКУЛ</t>
  </si>
  <si>
    <t>Минимальная партия</t>
  </si>
  <si>
    <t>СВАРОЧНЫЕ МАСКИ С АВТОМАТИЧЕСКИМ ЗАТЕМНЕНИЕМ ( 9-13 DIN )</t>
  </si>
  <si>
    <t>AS-2.1</t>
  </si>
  <si>
    <t>см. окно 92*42мм; t затем. 1/10000 сек; m=480г</t>
  </si>
  <si>
    <t>AS-2.2</t>
  </si>
  <si>
    <t>см. окно 92*36мм; t затем. 1/10000 сек; m=480г</t>
  </si>
  <si>
    <t>AS-2-F (S) внеш. регулировка</t>
  </si>
  <si>
    <t>AS-2-F внеш. регулировка</t>
  </si>
  <si>
    <t>см. окно 96*42мм; t затем. 1/10000 сек; m=485г</t>
  </si>
  <si>
    <t>AS-2-F (I) внутр. регулировка</t>
  </si>
  <si>
    <t>см. окно 96*42мм; t затем. 1/10000 сек; m=475г</t>
  </si>
  <si>
    <t>AS-2-F (G) внеш. регулировка</t>
  </si>
  <si>
    <t>см. окно 96*42мм; t затем. 1/10000 сек; m=490г, grind</t>
  </si>
  <si>
    <t>AS-2-F (V) внеш. регулировка</t>
  </si>
  <si>
    <t>см. окно 100*49мм; t затем. 1/10000 сек; m=495г, low show self check</t>
  </si>
  <si>
    <t>AS-4000F внутр. регулировка</t>
  </si>
  <si>
    <t>см. окно 96*47мм; t затем. 1/10000 сек; m=550г, grind, low show, change bat</t>
  </si>
  <si>
    <t>AS-4001F внутр. регулировка</t>
  </si>
  <si>
    <t>см. окно 100*60мм; t затем. 1/10000 сек; m=550г, grind, low show, change bat</t>
  </si>
  <si>
    <t>AS-4001F с устройством подачи воздуха Р-1000</t>
  </si>
  <si>
    <t>AS-2-F(XS)  внеш. регулировка (черная)</t>
  </si>
  <si>
    <t>Маска сварщика "Хамелеон" SV-II внеш. рег. (черная)</t>
  </si>
  <si>
    <t>Маска сварщика "Хамелеон" SV-III внеш. рег. (черная)</t>
  </si>
  <si>
    <t>Маска сварщика "Хамелеон" 5000 F внут. рег. (черная)</t>
  </si>
  <si>
    <t>СВАРОЧНЫЕ МАСКИ БЕЗ АВТОМАТИЧЕСКОГО ЗАТЕМНЕНИЯ</t>
  </si>
  <si>
    <t>Маска сварщика SV-I (черная)</t>
  </si>
  <si>
    <t>см. окно 110*90, аналог SACIT/НН-10, m=415г</t>
  </si>
  <si>
    <t>Маска сварщика GS-1 (черная)</t>
  </si>
  <si>
    <t>см. окно 110*90, щиток как у AS-2F, m=480г</t>
  </si>
  <si>
    <t>Маска сварщика FG-II (черная)</t>
  </si>
  <si>
    <t>см. окно 110*90, откидной экран, m=500г</t>
  </si>
  <si>
    <t>IOT6906</t>
  </si>
  <si>
    <t>110-95А ; Ø 0,5-1,6мм ; возд. охл ; 4м</t>
  </si>
  <si>
    <t>IOT6306</t>
  </si>
  <si>
    <t>110-95А ; Ø 0,5-1,6мм ; возд. охл ; 8м</t>
  </si>
  <si>
    <t>IOH6906</t>
  </si>
  <si>
    <t>110-95А ; Ø 0,5-1,6мм ; возд. охл ; 4м ; FLEX</t>
  </si>
  <si>
    <t>IOH6306</t>
  </si>
  <si>
    <t>110-95А ; Ø 0,5-1,6мм ; возд. охл ; 8м ; FLEX</t>
  </si>
  <si>
    <t>IOZ6960-05</t>
  </si>
  <si>
    <t>140-125А ; Ø 0,5-1,6мм ; возд. охл ; 4м; (2pin, ОКС+б/р)</t>
  </si>
  <si>
    <t>IOZ6360-05</t>
  </si>
  <si>
    <t>140-125А ; Ø 0,5-1,6мм ; возд. охл ; 8м; (2pin, ОКС+б/р)</t>
  </si>
  <si>
    <t>IOZ6906</t>
  </si>
  <si>
    <t>140-125А ; Ø 0,5-1,6мм ; возд. охл ; 4м</t>
  </si>
  <si>
    <t>140-125А ; Ø 0,5-1,6мм ; возд. охл ; 8м</t>
  </si>
  <si>
    <t>IOZ6907</t>
  </si>
  <si>
    <t>140-125А ; Ø 0,5-1,6мм ; возд. охл ; 4м; (2pin, 3/8G)</t>
  </si>
  <si>
    <t>IOZ6307</t>
  </si>
  <si>
    <t>140-125А ; Ø 0,5-1,6мм ; возд. охл ; 8м; (2pin, 3/8G)</t>
  </si>
  <si>
    <t>IOI6906</t>
  </si>
  <si>
    <t>140-125А ; Ø 0,5-1,6мм ; возд. охл ; 4м ; FLEX</t>
  </si>
  <si>
    <t>IOI6306</t>
  </si>
  <si>
    <t>140-125А ; Ø 0,5-1,6мм ; возд. охл ; 8м ; FLEX</t>
  </si>
  <si>
    <t>IOW6960</t>
  </si>
  <si>
    <t>180-130А ; Ø 0,5-4,0мм ; возд. охл ; 4м ; (2pin, ОКС+б/р)</t>
  </si>
  <si>
    <t>IOW6360</t>
  </si>
  <si>
    <t>180-130А ; Ø 0,5-4,0мм ; возд. охл ; 8м ; (2pin, ОКС+б/р)</t>
  </si>
  <si>
    <t>IOW6907</t>
  </si>
  <si>
    <t>180-130А ; Ø 0,5-4,0мм ; возд. охл ; 4м ; (2pin, 3/8G)</t>
  </si>
  <si>
    <t>IOW6307</t>
  </si>
  <si>
    <t>180-130А ; Ø 0,5-4,0мм ; возд. охл ; 8м ; (2pin, 3/8G)</t>
  </si>
  <si>
    <t>IOW6906</t>
  </si>
  <si>
    <t>180-130А ; Ø 0,5-4,0мм ; возд. охл ; 4м</t>
  </si>
  <si>
    <t>IOW6306</t>
  </si>
  <si>
    <t>180-130А ; Ø 0,5-4,0мм ; возд. охл ; 8м</t>
  </si>
  <si>
    <t>IOR6906</t>
  </si>
  <si>
    <t>180-130А ; Ø 0,5-4,0мм ; возд. охл ; 4м ; FLEX</t>
  </si>
  <si>
    <t>IOR6306</t>
  </si>
  <si>
    <t>180-130А ; Ø 0,5-4,0мм ; возд. охл ; 8м ; FLEX</t>
  </si>
  <si>
    <t>IOS9906</t>
  </si>
  <si>
    <t>Горелка TS 9V (M12×1) 4м</t>
  </si>
  <si>
    <t>110-95А ; Ø 0,5-1,6мм ; возд. охл ; 4м ; вентиль</t>
  </si>
  <si>
    <t>IOS9306</t>
  </si>
  <si>
    <t>Горелка TS 9V (M12×1) 8м</t>
  </si>
  <si>
    <t>110-95А ; Ø 0,5-1,6мм ; возд. охл ; 8м ; вентиль</t>
  </si>
  <si>
    <t>ION9906</t>
  </si>
  <si>
    <t>Горелка TS 17V (M12×1) 4м</t>
  </si>
  <si>
    <t>140-125А ; Ø 0,5-1,6мм ; возд. охл ; 4м ; вентиль</t>
  </si>
  <si>
    <t>ION9306</t>
  </si>
  <si>
    <t>Горелка TS 17V (M12×1) 8м</t>
  </si>
  <si>
    <t>140-125А ; Ø 0,5-1,6мм ; возд. охл ; 8м ; вентиль</t>
  </si>
  <si>
    <t>ION9506</t>
  </si>
  <si>
    <t>Горелка TS 17VF (M12×1) 4м</t>
  </si>
  <si>
    <t>140-125А ; Ø 0,5-1,6мм ; возд. охл ; 4м ; вентиль; FLEX</t>
  </si>
  <si>
    <t>IOC9906</t>
  </si>
  <si>
    <t>Горелка TS 26V (M12×1) 4м</t>
  </si>
  <si>
    <t>180-130А ; Ø 0,5-4,0мм ; возд. охл ; 4м ; вентиль</t>
  </si>
  <si>
    <t>IOC9306</t>
  </si>
  <si>
    <t>Горелка TS 26V (M12×1) 8м</t>
  </si>
  <si>
    <t>180-130А ; Ø 0,5-4,0мм ; возд. охл ; 8м ; вентиль</t>
  </si>
  <si>
    <t>IOC9506</t>
  </si>
  <si>
    <t>Горелка TS 26VF (M12×1) 4м</t>
  </si>
  <si>
    <t>180-130А ; Ø 0,5-4,0мм ; возд. охл ; 4м ; вентиль; FLEX</t>
  </si>
  <si>
    <t>IOB6967</t>
  </si>
  <si>
    <t>320-240А ; Ø 0,5-4,0мм ; вод. охл ; 4м ; (2pin, ОКС+б/р)</t>
  </si>
  <si>
    <t>IOB6367</t>
  </si>
  <si>
    <t>320-240А ; Ø 0,5-4,0мм ; вод. охл ; 8м ; (2pin, ОКС+б/р)</t>
  </si>
  <si>
    <t>IOB6961</t>
  </si>
  <si>
    <t>320-240А ; Ø 0,5-4,0мм ; вод. охл ; 4м ; (7pin, ОКС, M10x1)</t>
  </si>
  <si>
    <t>IOB6361</t>
  </si>
  <si>
    <t>320-240А ; Ø 0,5-4,0мм ; вод. охл ; 8м ; (7pin, ОКС, M10x1)</t>
  </si>
  <si>
    <t>IOB6906</t>
  </si>
  <si>
    <t>320-240А ; Ø 0,5-4,0мм ; вод. охл ; 4м</t>
  </si>
  <si>
    <t>IOB6306</t>
  </si>
  <si>
    <t>320-240А ; Ø 0,5-4,0мм ; вод. охл ; 8м</t>
  </si>
  <si>
    <t>IOB66906-00</t>
  </si>
  <si>
    <t>400-300А ; Ø 0,5-4,0мм ; вод. охл ; 4м</t>
  </si>
  <si>
    <t>IOB66306-00</t>
  </si>
  <si>
    <t>400-300А ; Ø 0,5-4,0мм ; вод. охл ; 8м</t>
  </si>
  <si>
    <t>IOB66960-20</t>
  </si>
  <si>
    <t>400-300А ; Ø 0,5-4,0мм ; вод. охл ; 4м; (7pin, ОКС, M10x1)</t>
  </si>
  <si>
    <t>IOM6906</t>
  </si>
  <si>
    <t>250-220А ; Ø 0,5-3,2мм ; вод. охл ; 4м</t>
  </si>
  <si>
    <t>IOM6306</t>
  </si>
  <si>
    <t>250-220А ; Ø 0,5-3,2мм ; вод. охл ; 8м</t>
  </si>
  <si>
    <t>IOM6960-00</t>
  </si>
  <si>
    <t>250-220А ; Ø 0,5-3,2мм ; вод. охл ; 4м; (2pin, ОКС+б/р)</t>
  </si>
  <si>
    <t>IOJ6906</t>
  </si>
  <si>
    <t>IOJ6306</t>
  </si>
  <si>
    <t>IOM66906-00</t>
  </si>
  <si>
    <t>320-250А ; Ø 0,5-3,2мм ; вод. охл ; 4м</t>
  </si>
  <si>
    <t>IOM66306-00</t>
  </si>
  <si>
    <t>320-250А ; Ø 0,5-3,2мм ; вод. охл ; 8м</t>
  </si>
  <si>
    <t>ICT2098</t>
  </si>
  <si>
    <t>180-150А ; Ø 0,6-1,0мм ; возд. охл ; 3м</t>
  </si>
  <si>
    <t>ICT2099</t>
  </si>
  <si>
    <t>180-150А ; Ø 0,6-1,0мм ; возд. охл ; 4м</t>
  </si>
  <si>
    <t>ICT2095</t>
  </si>
  <si>
    <t>180-150А ; Ø 0,6-1,0мм ; возд. охл ; 5м</t>
  </si>
  <si>
    <t>ICT2698</t>
  </si>
  <si>
    <t>250-220А ; Ø 0,8-1,2мм ; возд. охл ; 3м</t>
  </si>
  <si>
    <t>ICT2699</t>
  </si>
  <si>
    <t>250-220А ; Ø 0,8-1,2мм ; возд. охл ; 4м</t>
  </si>
  <si>
    <t>ICT2695</t>
  </si>
  <si>
    <t>250-220А ; Ø 0,8-1,2мм ; возд. охл ; 5м</t>
  </si>
  <si>
    <t>ICT2798</t>
  </si>
  <si>
    <t>230-200А ; Ø 0,8-1,2мм ; возд. охл ; 3м</t>
  </si>
  <si>
    <t>ICT2799</t>
  </si>
  <si>
    <t>230-200А ; Ø 0,8-1,2мм ; возд. охл ; 4м</t>
  </si>
  <si>
    <t>ICT2795</t>
  </si>
  <si>
    <t>230-200А ; Ø 0,8-1,2мм ; возд. охл ; 5м</t>
  </si>
  <si>
    <t>ICT2898</t>
  </si>
  <si>
    <t>290-260А ; Ø 0,8-1,2мм ; возд. охл ; 3м</t>
  </si>
  <si>
    <t>ICT2899</t>
  </si>
  <si>
    <t>290-260А ; Ø 0,8-1,2мм ; возд. охл ; 4м</t>
  </si>
  <si>
    <t>ICT2895</t>
  </si>
  <si>
    <t>290-260А ; Ø 0,8-1,2мм ; возд. охл ; 5м</t>
  </si>
  <si>
    <t>ICT2998</t>
  </si>
  <si>
    <t>320-300А ; Ø 1,0-1,6мм ; возд. охл ; 3м</t>
  </si>
  <si>
    <t>ICT2999</t>
  </si>
  <si>
    <t>320-300А ; Ø 1,0-1,6мм ; возд. охл ; 4м</t>
  </si>
  <si>
    <t>ICT2995</t>
  </si>
  <si>
    <t>320-300А ; Ø 1,0-1,6мм ; возд. охл ; 5м</t>
  </si>
  <si>
    <t>ICT2198</t>
  </si>
  <si>
    <t>380-360А ; Ø 1,0-2,4мм ; возд. охл ; 3м</t>
  </si>
  <si>
    <t>ICT2199</t>
  </si>
  <si>
    <t>380-360А ; Ø 1,0-2,4мм ; возд. охл ; 4м</t>
  </si>
  <si>
    <t>ICT2195</t>
  </si>
  <si>
    <t>380-360А ; Ø 1,0-2,4мм ; возд. охл ; 5м</t>
  </si>
  <si>
    <t>ICT1915</t>
  </si>
  <si>
    <t>500-450А ; Ø 0,8-2,0мм ; возд. охл ; 3м</t>
  </si>
  <si>
    <t>ICT1911</t>
  </si>
  <si>
    <t>500-450А ; Ø 0,8-2,0мм ; возд. охл ; 4м</t>
  </si>
  <si>
    <t>ICT1912</t>
  </si>
  <si>
    <t>500-450А ; Ø 0,8-2,0мм ; возд. охл ; 5м</t>
  </si>
  <si>
    <t>ICH2598</t>
  </si>
  <si>
    <t>300-270А ; Ø 0,8-1,2мм ; водяное. охл ; 3м</t>
  </si>
  <si>
    <t>ICH2599</t>
  </si>
  <si>
    <t>300-270А ; Ø 0,8-1,2мм ; водяное. охл ; 4м</t>
  </si>
  <si>
    <t>ICH2595</t>
  </si>
  <si>
    <t>300-270А ; Ø 0,8-1,2мм ; водяное. охл ; 5м</t>
  </si>
  <si>
    <t>ICH2298</t>
  </si>
  <si>
    <t>400-350А ; Ø 0,8-1,2мм ; водяное. охл ; 3м</t>
  </si>
  <si>
    <t>ICH2299</t>
  </si>
  <si>
    <t>400-350А ; Ø 0,8-1,2мм ; водяное. охл ; 4м</t>
  </si>
  <si>
    <t>ICH2295</t>
  </si>
  <si>
    <t>400-350А ; Ø 0,8-1,2мм ; водяное. охл ; 5м</t>
  </si>
  <si>
    <t>ICH2398</t>
  </si>
  <si>
    <t>500-450А ; Ø 1,0-1,6мм ; водяное. охл ; 3м</t>
  </si>
  <si>
    <t>ICH2399</t>
  </si>
  <si>
    <t>500-450А ; Ø 1,0-1,6мм ; водяное. охл ; 4м</t>
  </si>
  <si>
    <t>ICH2395</t>
  </si>
  <si>
    <t>500-450А ; Ø 1,0-1,6мм ; водяное. охл ; 5м</t>
  </si>
  <si>
    <t>ПЛАЗМАТРОНЫ ДЛЯ РЕЗКИ CUT / PLASMA</t>
  </si>
  <si>
    <t>IVT6807</t>
  </si>
  <si>
    <t>50А ; s(max)=15мм ; возд. охл ; 6м</t>
  </si>
  <si>
    <t>IVT6802</t>
  </si>
  <si>
    <t>50А ; s(max)=15мм ; возд. охл ; 6м ; CT 416</t>
  </si>
  <si>
    <t>IVT6877</t>
  </si>
  <si>
    <t>70А ; s(max)=20мм ; возд. охл ; 6м</t>
  </si>
  <si>
    <t>IVT6907</t>
  </si>
  <si>
    <t>80А ; s(max)=23мм ; возд. охл ; 6м</t>
  </si>
  <si>
    <t>IVT7907</t>
  </si>
  <si>
    <t>80А ; s(max)=23мм ; возд. охл ; 12м</t>
  </si>
  <si>
    <t>IVT6957</t>
  </si>
  <si>
    <t>100А ; s(max)=28мм ; возд. охл ; 6м</t>
  </si>
  <si>
    <t>IVT7957</t>
  </si>
  <si>
    <t>100А ; s(max)=28мм ; возд. охл ; 12м</t>
  </si>
  <si>
    <t>IVT6509</t>
  </si>
  <si>
    <t>140А ; s(max)=35мм ; возд. охл ; 6м</t>
  </si>
  <si>
    <t>IVT6505</t>
  </si>
  <si>
    <t>140А ; s(max)=35мм ; возд. охл ; 12м</t>
  </si>
  <si>
    <t>IVT0695</t>
  </si>
  <si>
    <t>IVT0691</t>
  </si>
  <si>
    <t>IVT6559</t>
  </si>
  <si>
    <t>150А ; s(max)=38мм ; возд. охл ; 6м</t>
  </si>
  <si>
    <t>IVT6555</t>
  </si>
  <si>
    <t>150А ; s(max)=38мм ; возд. охл ; 12м</t>
  </si>
  <si>
    <t>IVT0636</t>
  </si>
  <si>
    <t>IVT0666</t>
  </si>
  <si>
    <t>ГОРЕЛКИ ELKRAFT</t>
  </si>
  <si>
    <t>Горелка MIG MS 15 (180А) 3м ICT2098 (Elkraft)</t>
  </si>
  <si>
    <t>Горелка MIG MS 15 (180А) 4м ICT2099 (Elkraft)</t>
  </si>
  <si>
    <t>Горелка MIG MS 15 (180А) 5м ICT2095 (Elkraft)</t>
  </si>
  <si>
    <t>Горелка MIG MS 24 (250А) 3м ICT2698 (Elkraft)</t>
  </si>
  <si>
    <t>Горелка MIG MS 24 (250А) 4м ICT2699 (Elkraft)</t>
  </si>
  <si>
    <t>Горелка MIG MS 24 (250А) 5м ICT2695 (Elkraft)</t>
  </si>
  <si>
    <t>Горелка MIG MS 240 (300А) 3м вод. охл. ICH2598 (Elkraft)</t>
  </si>
  <si>
    <t>Горелка MIG MS 240 (300А) 4м вод. охл. ICH2599 (Elkraft)</t>
  </si>
  <si>
    <t>Горелка MIG MS 240 (300А) 5м вод. охл. ICH2595 (Elkraft)</t>
  </si>
  <si>
    <t>Горелка MIG MS 25 (230А) 3м ICT2798 (Elkraft)</t>
  </si>
  <si>
    <t>Горелка MIG MS 25 (230А) 4м ICT2799 (Elkraft)</t>
  </si>
  <si>
    <t>Горелка MIG MS 25 (230А) 5м ICT2795 (Elkraft)</t>
  </si>
  <si>
    <t>Горелка MIG MS 36 (340А) 3м ICT2998 (Elkraft)</t>
  </si>
  <si>
    <t>Горелка MIG MS 36 (340А) 4м ICT2999 (Elkraft)</t>
  </si>
  <si>
    <t>Горелка MIG MS 36 (340А) 5м ICT2995 (Elkraft)</t>
  </si>
  <si>
    <t>Горелка MIG MS 40 (380А) 3м ICT2198 (Elkraft)</t>
  </si>
  <si>
    <t>Горелка MIG MS 40 (380А) 5м ICT2195 (Elkraft)</t>
  </si>
  <si>
    <t>Горелка MIG MS 500 (500А) 3м вод. охл. ICH2398 (Elkraft)</t>
  </si>
  <si>
    <t>Горелка MIG MS 500 (500А) 4м вод. охл. ICH2399 (Elkraft)</t>
  </si>
  <si>
    <t>Горелка MIG MS 500 (500А) 5м вод. охл. ICH2395 (Elkraft)</t>
  </si>
  <si>
    <t>Горелка TIG TS 17 (160AC/DC) 4м IOZ6960-05 (Elkraft)</t>
  </si>
  <si>
    <t>Горелка TIG TS 17 (160AC/DC) 8м IOZ6360-05 (Elkraft)</t>
  </si>
  <si>
    <t>Горелка TIG TS 17V M12×1 4м ION9906 (Elkraft)</t>
  </si>
  <si>
    <t>Горелка TIG TS 17V M12×1 8м ION9306 (Elkraft)</t>
  </si>
  <si>
    <t>Горелка TIG TS 18 (250,315AC/DC) 4м вод. охл. IOB6967 (Elkraft)</t>
  </si>
  <si>
    <t>Горелка TIG TS 26 (160,200AC/DC) 4м IOW6960 (Elkraft)</t>
  </si>
  <si>
    <t>Горелка TIG TS 26 (160,200AC/DC) 8м IOW6360 (Elkraft)</t>
  </si>
  <si>
    <t>Горелка TIG TS 26V М12×1 4м IOC9906 (Elkraft)</t>
  </si>
  <si>
    <t>Горелка TIG TS 26V М12×1 8м IOC9306 (Elkraft)</t>
  </si>
  <si>
    <t>Горелка TIG TS 9 M12×1 4м IOT6906 (Elkraft)</t>
  </si>
  <si>
    <t>Горелка TIG TS 9 M12×1 8м IOT6306 (Elkraft)</t>
  </si>
  <si>
    <t>Горелка TIG TS 9FLEX M12×1 4м IOH6906 (Elkraft)</t>
  </si>
  <si>
    <t>Горелка TIG TS 9FLEX M12×1 8м IOH6306 (Elkraft)</t>
  </si>
  <si>
    <t>Горелка TIG TS 9V M12×1 4м IOS9906 (Elkraft)</t>
  </si>
  <si>
    <t>Горелка TIG TS 9V M12×1 8м IOS9306 (Elkraft)</t>
  </si>
  <si>
    <t>Резак плазменный CS 101 цент. адаптер 6м IVT6957 (Elkraft)</t>
  </si>
  <si>
    <t>Резак плазменный CS 141 цент. адаптер 6м IVT6509 (Elkraft)</t>
  </si>
  <si>
    <t>Резак плазменный CS 50 цент. адаптер 6м IVT6807 (Elkraft)</t>
  </si>
  <si>
    <t>Резак плазменный CS 70 цент. адаптер 6м IVT6877 (Elkraft)</t>
  </si>
  <si>
    <t>РАСХОДНЫЕ ЧАСТИ К ГОРЕЛКАМ TIG (TS)</t>
  </si>
  <si>
    <t>IHJ0011</t>
  </si>
  <si>
    <t>Заглушка длинная (TS 17–18–26)</t>
  </si>
  <si>
    <t>IHJ0051</t>
  </si>
  <si>
    <t>Заглушка средняя (TS 17–18–26)</t>
  </si>
  <si>
    <t>IHJ0012</t>
  </si>
  <si>
    <t>Заглушка короткая (TS 17–18–26)</t>
  </si>
  <si>
    <t>IHJ0018</t>
  </si>
  <si>
    <t>Заглушка длинная (TS 9–20–24–25)</t>
  </si>
  <si>
    <t>IHJ0019</t>
  </si>
  <si>
    <t>Заглушка средняя (TS 9–20–24–25)</t>
  </si>
  <si>
    <t>IHJ0015</t>
  </si>
  <si>
    <t>Заглушка короткая (TS 9–20–24–25)</t>
  </si>
  <si>
    <t>IGU0006-10</t>
  </si>
  <si>
    <t>Цанга Ø1,0 (TS 17–18–26)</t>
  </si>
  <si>
    <t>IGU0006-16</t>
  </si>
  <si>
    <t>Цанга Ø1,6 (TS 17–18–26)</t>
  </si>
  <si>
    <t>IGU0006-20</t>
  </si>
  <si>
    <t>Цанга Ø2,0 (TS 17–18–26)</t>
  </si>
  <si>
    <t>IGU0006-24</t>
  </si>
  <si>
    <t>Цанга Ø2,4 (TS 17–18–26)</t>
  </si>
  <si>
    <t>IGU0006-32</t>
  </si>
  <si>
    <t>Цанга Ø3,2 (TS 17–18–26)</t>
  </si>
  <si>
    <t>IGU0006-40</t>
  </si>
  <si>
    <t>Цанга Ø4,0 (TS 17–18–26)</t>
  </si>
  <si>
    <t>IGU0008-10</t>
  </si>
  <si>
    <t>Цанга Ø1,0 (TS 9–20–24–25)</t>
  </si>
  <si>
    <t>IGU0008-16</t>
  </si>
  <si>
    <t>Цанга Ø1,6 (TS 9–20–24–25)</t>
  </si>
  <si>
    <t>IGU0008-20</t>
  </si>
  <si>
    <t>Цанга Ø2,0 (TS 9–20–24–25)</t>
  </si>
  <si>
    <t>IGU0008-24</t>
  </si>
  <si>
    <t>Цанга Ø2,4 (TS 9–20–24–25)</t>
  </si>
  <si>
    <t>IGU0008-32</t>
  </si>
  <si>
    <t>Цанга Ø3,2 (TS 9–20–24–25)</t>
  </si>
  <si>
    <t>IGF0006-10</t>
  </si>
  <si>
    <t>Держатель цанги Ø1,0 (TS 17–18–26)</t>
  </si>
  <si>
    <t>IGF0006-16</t>
  </si>
  <si>
    <t>Держатель цанги Ø1,6 (TS 17–18–26)</t>
  </si>
  <si>
    <t>IGF0006-20</t>
  </si>
  <si>
    <t>Держатель цанги Ø2,0 (TS 17–18–26)</t>
  </si>
  <si>
    <t>IGF0006-24</t>
  </si>
  <si>
    <t>Держатель цанги Ø2,4 (TS 17–18–26)</t>
  </si>
  <si>
    <t>IGF0006-32</t>
  </si>
  <si>
    <t>Держатель цанги Ø3,2 (TS 17–18–26)</t>
  </si>
  <si>
    <t>IGF0006-40</t>
  </si>
  <si>
    <t>Держатель цанги Ø4,0 (TS 17–18–26)</t>
  </si>
  <si>
    <t>IGF0001-10</t>
  </si>
  <si>
    <t>Держатель цанги (г/л) Ø1,0 (TS 17–18–26)</t>
  </si>
  <si>
    <t>IGF0001-16</t>
  </si>
  <si>
    <t>Держатель цанги (г/л) Ø1,6 (TS 17–18–26)</t>
  </si>
  <si>
    <t>IGF0001-20</t>
  </si>
  <si>
    <t>Держатель цанги (г/л) Ø2,0 (TS 17–18–26)</t>
  </si>
  <si>
    <t>IGF0001-24</t>
  </si>
  <si>
    <t>Держатель цанги (г/л) Ø2,4 (TS 17–18–26)</t>
  </si>
  <si>
    <t>IGF0001-32</t>
  </si>
  <si>
    <t>Держатель цанги (г/л) Ø3,2 (TS 17–18–26)</t>
  </si>
  <si>
    <t>IGF0001-40</t>
  </si>
  <si>
    <t>Держатель цанги (г/л) Ø4,0 (TS 17–18–26)</t>
  </si>
  <si>
    <t>IGF0008-10</t>
  </si>
  <si>
    <t>Держатель цанги Ø1,0 (TS 9–20–24–25)</t>
  </si>
  <si>
    <t>IGF0008-16</t>
  </si>
  <si>
    <t>Держатель цанги Ø1,6 (TS 9–20–24–25)</t>
  </si>
  <si>
    <t>IGF0008-20</t>
  </si>
  <si>
    <t>Держатель цанги Ø2,0 (TS 9–20–24–25)</t>
  </si>
  <si>
    <t>IGF0008-24</t>
  </si>
  <si>
    <t>Держатель цанги Ø2,4 (TS 9–20–24–25)</t>
  </si>
  <si>
    <t>IGF0008-32</t>
  </si>
  <si>
    <t>Держатель цанги Ø3,2 (TS 9–20–24–25)</t>
  </si>
  <si>
    <t>IGF0005-10</t>
  </si>
  <si>
    <t>Держатель цанги (г/л) Ø1,0 (TS 9–20–25)</t>
  </si>
  <si>
    <t>IGF0005-16</t>
  </si>
  <si>
    <t>Держатель цанги (г/л) Ø1,6 (TS 9–20–25)</t>
  </si>
  <si>
    <t>IGF0005-20</t>
  </si>
  <si>
    <t>Держатель цанги (г/л) Ø2,0 (TS 9–20–25)</t>
  </si>
  <si>
    <t>IGF0005-24</t>
  </si>
  <si>
    <t>Держатель цанги (г/л) Ø2,4 (TS 9–20–25)</t>
  </si>
  <si>
    <t>IGF0005-32</t>
  </si>
  <si>
    <t>Держатель цанги (г/л) Ø3,2 (TS 9–20–25)</t>
  </si>
  <si>
    <t>Набор для TIG сварки: 2шт прозр.сопло 17mm "pyrex"</t>
  </si>
  <si>
    <t>Сопло прозрачное 14,0 мм для горелки TIG TS 17-18-26 (упаковка 1шт)</t>
  </si>
  <si>
    <t>Сопло прозрачное 9,0 мм для горелки TIG TS 17-18-26 (упаковка 1шт)</t>
  </si>
  <si>
    <t>Сопло прозрачное 9,0 мм для горелки TIG TS 17-18-26 (упаковка 2 шт)</t>
  </si>
  <si>
    <t>IGS0007</t>
  </si>
  <si>
    <t>Сопло Ø6,5 (TS 17–18–26) №4</t>
  </si>
  <si>
    <t>IGS0008</t>
  </si>
  <si>
    <t>Сопло Ø8,0 (TS 17–18–26) №5</t>
  </si>
  <si>
    <t>IGS0009</t>
  </si>
  <si>
    <t>Сопло Ø9,5 (TS 17–18–26) №6</t>
  </si>
  <si>
    <t>IGS0005</t>
  </si>
  <si>
    <t>Сопло Ø11,0 (TS 17–18–26) №7</t>
  </si>
  <si>
    <t>IGS0001</t>
  </si>
  <si>
    <t>Сопло Ø12,5 (TS 17–18–26) №8</t>
  </si>
  <si>
    <t>IGS0067</t>
  </si>
  <si>
    <t>Сопло Ø6,4 (TS 9–20–24–25) №4</t>
  </si>
  <si>
    <t>IGS0068</t>
  </si>
  <si>
    <t>Сопло Ø8,0 (TS 9–20–24–25) №5</t>
  </si>
  <si>
    <t>IGS0069</t>
  </si>
  <si>
    <t>Сопло Ø9,5 (TS 9–20–24–25) №6</t>
  </si>
  <si>
    <t>IGS0065</t>
  </si>
  <si>
    <t>Сопло Ø11,0 (TS 9–20–24–25) №7</t>
  </si>
  <si>
    <t>IGS0061</t>
  </si>
  <si>
    <t>Сопло Ø12,5 (TS 9–20–24–25) №8</t>
  </si>
  <si>
    <t>IGS0062</t>
  </si>
  <si>
    <t>Сопло Ø16,0 (TS 9–20–24–25) №10</t>
  </si>
  <si>
    <t>IGS0045</t>
  </si>
  <si>
    <t>Сопло газ. Ø4,0 (TS 9–20–24–25)</t>
  </si>
  <si>
    <t>IGS0041</t>
  </si>
  <si>
    <t>Сопло газ. Ø6,5 (TS 9–20–24–25)</t>
  </si>
  <si>
    <t>IGS0042</t>
  </si>
  <si>
    <t>Сопло газ. Ø8,0 (TS 9–20–24–25)</t>
  </si>
  <si>
    <t>IGS0043</t>
  </si>
  <si>
    <t>Сопло газ. Ø9,5 (TS 9–20–24–25)</t>
  </si>
  <si>
    <t>IGS0600</t>
  </si>
  <si>
    <t>Сопло удл. Ø4,0 (TS 9–20–24–25)</t>
  </si>
  <si>
    <t>IGS0606</t>
  </si>
  <si>
    <t>Сопло удл. Ø6,5 (TS 9–20–24–25)</t>
  </si>
  <si>
    <t>IGS0607</t>
  </si>
  <si>
    <t>Сопло удл. Ø8,0 (TS 9–20–24–25)</t>
  </si>
  <si>
    <t>IGS0609</t>
  </si>
  <si>
    <t>Сопло удл. Ø9,5 (TS 9–20–24–25)</t>
  </si>
  <si>
    <t>IGS0096</t>
  </si>
  <si>
    <t>Сопло (г/л) Ø6,4 (TS 9–20–24–25)</t>
  </si>
  <si>
    <t>IGS0097</t>
  </si>
  <si>
    <t>Сопло (г/л) Ø8,0 (TS 9–20–24–25)</t>
  </si>
  <si>
    <t>IGS0098</t>
  </si>
  <si>
    <t>Сопло (г/л) Ø9,5 (TS 9–20–24–25)</t>
  </si>
  <si>
    <t>IGS0099</t>
  </si>
  <si>
    <t>Сопло (г/л) Ø11,0 (TS 9–20–24–25)</t>
  </si>
  <si>
    <t>IGS0095</t>
  </si>
  <si>
    <t>Сопло (г/л) Ø12,5 (TS 9–20–24–25)</t>
  </si>
  <si>
    <t>IGS0040</t>
  </si>
  <si>
    <t>Сопло удл Ø6,5 (TS 17–18–26)</t>
  </si>
  <si>
    <t>IGS0046</t>
  </si>
  <si>
    <t>Сопло удл Ø8,0 (TS 17–18–26)</t>
  </si>
  <si>
    <t>IGS0047</t>
  </si>
  <si>
    <t>Сопло удл Ø9,5 (TS 17–18–26)</t>
  </si>
  <si>
    <t>IGS0048</t>
  </si>
  <si>
    <t>Сопло удл Ø11,0 (TS 17–18–26)</t>
  </si>
  <si>
    <t>IGS0049</t>
  </si>
  <si>
    <t>Сопло удл Ø12,5 (TS 17–18–26)</t>
  </si>
  <si>
    <t>IGS0086</t>
  </si>
  <si>
    <t>Сопло (г/л) Ø6,5 (TS 17–18–26)</t>
  </si>
  <si>
    <t>IGS0087</t>
  </si>
  <si>
    <t>Сопло (г/л) Ø8,0 (TS 17–18–26)</t>
  </si>
  <si>
    <t>IGS0088</t>
  </si>
  <si>
    <t>Сопло (г/л) Ø9,5 (TS 17–18–26)</t>
  </si>
  <si>
    <t>IGS0089</t>
  </si>
  <si>
    <t>Сопло (г/л) Ø11,0 (TS 17–18–26)</t>
  </si>
  <si>
    <t>IGS0085</t>
  </si>
  <si>
    <t>Сопло (г/л) Ø12,5 (TS 17–18–26)</t>
  </si>
  <si>
    <t>IGS0081</t>
  </si>
  <si>
    <t>Сопло (г/л) Ø19,5 (TS 17–18–26)</t>
  </si>
  <si>
    <t>IGS0031</t>
  </si>
  <si>
    <t>Сопло (г/л) удл Ø6,5 (TS 17–18–26)</t>
  </si>
  <si>
    <t>IGS0032</t>
  </si>
  <si>
    <t>Сопло (г/л) удл Ø8,0 (TS 17–18–26)</t>
  </si>
  <si>
    <t>IGS0033</t>
  </si>
  <si>
    <t>Сопло (г/л) удл Ø9,5 (TS 17–18–26)</t>
  </si>
  <si>
    <t>IGS0034</t>
  </si>
  <si>
    <t>Сопло (г/л) удл Ø12,5 (TS 17–18–26)</t>
  </si>
  <si>
    <t>IGK0007</t>
  </si>
  <si>
    <t>Кольцо (TS 17–18–26)</t>
  </si>
  <si>
    <t>IGK0006</t>
  </si>
  <si>
    <t>Кольцо (TS 9–20–24–25)</t>
  </si>
  <si>
    <t>IGK0008</t>
  </si>
  <si>
    <t>Кольцо газ линза (TS 17–18–26)</t>
  </si>
  <si>
    <t>IHJ0808</t>
  </si>
  <si>
    <t>Сальник (TS 9–17)</t>
  </si>
  <si>
    <t>IGV0046</t>
  </si>
  <si>
    <t>Рукоятка TS</t>
  </si>
  <si>
    <t>IFT0874</t>
  </si>
  <si>
    <t>Винт M3×10</t>
  </si>
  <si>
    <t>IHJ0805</t>
  </si>
  <si>
    <t>Кнопка TIG</t>
  </si>
  <si>
    <t>IHQ0175</t>
  </si>
  <si>
    <t>Микровыключатель TIG</t>
  </si>
  <si>
    <t>IHJ0860</t>
  </si>
  <si>
    <t>Уплотнитель (TS 9–17–20)</t>
  </si>
  <si>
    <t>IHJ0866</t>
  </si>
  <si>
    <t>Сальник (TS 18–26)</t>
  </si>
  <si>
    <t>IHJ0867</t>
  </si>
  <si>
    <t>Пружина (TS 9–17–20)</t>
  </si>
  <si>
    <t>IHJ0868</t>
  </si>
  <si>
    <t>Пружина (TS 18–26)</t>
  </si>
  <si>
    <t>IGN0091</t>
  </si>
  <si>
    <t>Шлейф M12×1 (TS 9–17–24) 4 м</t>
  </si>
  <si>
    <t>IGN0093</t>
  </si>
  <si>
    <t>Шлейф M12×1 (TS 26) 4 м</t>
  </si>
  <si>
    <t>IGN0092</t>
  </si>
  <si>
    <t>Шлейф M12×1 (TS 9–17–24) 8 м</t>
  </si>
  <si>
    <t>IGN0094</t>
  </si>
  <si>
    <t>Шлейф M12×1 (TS 26) 8 м</t>
  </si>
  <si>
    <t>IGN0017</t>
  </si>
  <si>
    <t>Шлейф M12×1 (TS 18) 4 м</t>
  </si>
  <si>
    <t>IGN0018</t>
  </si>
  <si>
    <t>Шлейф M12×1 (TS 18) 8 м</t>
  </si>
  <si>
    <t>ISQ0040</t>
  </si>
  <si>
    <t>Разъем силовой (16–25) + б/р</t>
  </si>
  <si>
    <t>ISQ0030</t>
  </si>
  <si>
    <t>Разъем силовой (35–50) + б/р</t>
  </si>
  <si>
    <t>ОКС+б/р</t>
  </si>
  <si>
    <t>IZT8070</t>
  </si>
  <si>
    <t>Б/р (быстросъем)</t>
  </si>
  <si>
    <t>IZT8095</t>
  </si>
  <si>
    <t>Соединитель TIG вода быстросъемный (D6)</t>
  </si>
  <si>
    <t>IZT8091</t>
  </si>
  <si>
    <t>Соединитель TIG вода быстросъемный (D8)</t>
  </si>
  <si>
    <t>IZT8092</t>
  </si>
  <si>
    <t>Соединитель TIG вода быстросъемный (D10)</t>
  </si>
  <si>
    <t>IGI0063</t>
  </si>
  <si>
    <t>Головка (TS18) IGI0063</t>
  </si>
  <si>
    <t>IGI0663</t>
  </si>
  <si>
    <t>Головка (TS18F)</t>
  </si>
  <si>
    <t>IGI0064</t>
  </si>
  <si>
    <t>Головка (TS18V)</t>
  </si>
  <si>
    <t>IGI0664</t>
  </si>
  <si>
    <t>Головка (TS18VF)</t>
  </si>
  <si>
    <t>IGZ0071</t>
  </si>
  <si>
    <t>Головка (TS26)</t>
  </si>
  <si>
    <t>IGZ0072</t>
  </si>
  <si>
    <t>Головка (TS26F)</t>
  </si>
  <si>
    <t>IGZ0671</t>
  </si>
  <si>
    <t>Головка (TS26V)</t>
  </si>
  <si>
    <t>IGZ0672</t>
  </si>
  <si>
    <t>Головка (TS26VF)</t>
  </si>
  <si>
    <t>IZT5064</t>
  </si>
  <si>
    <t>Переходник M14×1-1/4</t>
  </si>
  <si>
    <t>IZT5073</t>
  </si>
  <si>
    <t>Переходник 3/8-1/8</t>
  </si>
  <si>
    <t>IZT5074</t>
  </si>
  <si>
    <t>Переходник 3/8-1/4</t>
  </si>
  <si>
    <t>IZT5090</t>
  </si>
  <si>
    <t>Переходник 3/8-M12×1</t>
  </si>
  <si>
    <t>IZT5094</t>
  </si>
  <si>
    <t>Переходник M14×1-M12×1</t>
  </si>
  <si>
    <t>IZT5605</t>
  </si>
  <si>
    <t>Переходник M12×1-1/4</t>
  </si>
  <si>
    <t>IZT5601</t>
  </si>
  <si>
    <t>Переходник M12×1-3/8</t>
  </si>
  <si>
    <t>IZT5660</t>
  </si>
  <si>
    <t>Переходник M12×1-M10×1</t>
  </si>
  <si>
    <t>IZT5607</t>
  </si>
  <si>
    <t>Переходник M12x1-M16x1,5</t>
  </si>
  <si>
    <t>IZT5678</t>
  </si>
  <si>
    <t>Переходник 1/4-3/8</t>
  </si>
  <si>
    <t>IZT5679</t>
  </si>
  <si>
    <t>Переходник 1/4-M14×1</t>
  </si>
  <si>
    <t>IZT5686</t>
  </si>
  <si>
    <t>Переходник 1/8-3/8</t>
  </si>
  <si>
    <t>IZT5681</t>
  </si>
  <si>
    <t>Переходник 1/8-M12*1</t>
  </si>
  <si>
    <t>ISQ6062</t>
  </si>
  <si>
    <t>Переходник 3/8-ОКС (вода)</t>
  </si>
  <si>
    <t>ITY8061</t>
  </si>
  <si>
    <t>Штуцер 3/8G (D 10)</t>
  </si>
  <si>
    <t>ITY8070</t>
  </si>
  <si>
    <t>Штуцер 3/8G (D 6)</t>
  </si>
  <si>
    <t>ITY8065</t>
  </si>
  <si>
    <t>Штуцер 3/8G (D 9)</t>
  </si>
  <si>
    <t>ITY0056</t>
  </si>
  <si>
    <t>Штуцер M10*1 (D 9)</t>
  </si>
  <si>
    <t>ITY8087</t>
  </si>
  <si>
    <t>Штуцер M12*1 (D 10)</t>
  </si>
  <si>
    <t>ITY8064</t>
  </si>
  <si>
    <t>Штуцер M12*1 (D 6)</t>
  </si>
  <si>
    <t>ITY0016</t>
  </si>
  <si>
    <t>Штуцер M12*1 (D 9)</t>
  </si>
  <si>
    <t>ITY0053</t>
  </si>
  <si>
    <t>Штуцер M16*1,5 (D 10)</t>
  </si>
  <si>
    <t>ITY0052</t>
  </si>
  <si>
    <t>Штуцер M16*1,5 (D 9)</t>
  </si>
  <si>
    <t>РАСХОДНЫЕ ЧАСТИ К ГОРЕЛКАМ MIG (MS)</t>
  </si>
  <si>
    <t>ICS0062</t>
  </si>
  <si>
    <t>Сопло Ø9,5 (MS 15)</t>
  </si>
  <si>
    <t>ICS0063</t>
  </si>
  <si>
    <t xml:space="preserve">Сопло Ø12,0 (MS 15) </t>
  </si>
  <si>
    <t>ICS0064</t>
  </si>
  <si>
    <t>Сопло Ø16,0 (MS 15)</t>
  </si>
  <si>
    <t>ICS0807</t>
  </si>
  <si>
    <t>Сопло Ø10,0 (MS 24/240)</t>
  </si>
  <si>
    <t>ICS0806</t>
  </si>
  <si>
    <t>Сопло Ø12,5 (MS 24/240)</t>
  </si>
  <si>
    <t>ICS0800</t>
  </si>
  <si>
    <t>Сопло Ø17,0 (MS 24/240)</t>
  </si>
  <si>
    <t>ICS0077</t>
  </si>
  <si>
    <t>Сопло Ø11,0 (MS 25)</t>
  </si>
  <si>
    <t>ICS0078</t>
  </si>
  <si>
    <t>Сопло Ø15,0 (MS 25)</t>
  </si>
  <si>
    <t>ICS0079</t>
  </si>
  <si>
    <t>Сопло Ø18,0 (MS 25)</t>
  </si>
  <si>
    <t>ICS0071</t>
  </si>
  <si>
    <t>Сопло Ø12,0 (MS 36)</t>
  </si>
  <si>
    <t>ICS0072</t>
  </si>
  <si>
    <t>Сопло Ø16,0 (MS 36)</t>
  </si>
  <si>
    <t>ICS0073</t>
  </si>
  <si>
    <t>Сопло Ø19,0 (MS 36)</t>
  </si>
  <si>
    <t>ICS0713</t>
  </si>
  <si>
    <t>Сопло Ø16,0 (MS 26/400/500)</t>
  </si>
  <si>
    <t>ICS0740</t>
  </si>
  <si>
    <t>Сопло Ø14,0 (MS 26/400/500)</t>
  </si>
  <si>
    <t>ICS0746</t>
  </si>
  <si>
    <t>Сопло Ø19,0 (MS 26/400/500)</t>
  </si>
  <si>
    <t>ICS0702</t>
  </si>
  <si>
    <t>Сопло Ø14,0 (MS 40)</t>
  </si>
  <si>
    <t>ICS0700</t>
  </si>
  <si>
    <t>Сопло Ø18,0 (MS 40)</t>
  </si>
  <si>
    <t>ICS0701</t>
  </si>
  <si>
    <t>Сопло Ø21,0 (MS 40)</t>
  </si>
  <si>
    <t>ICS0066</t>
  </si>
  <si>
    <t>Сопло Ø16,0 (MS 450)</t>
  </si>
  <si>
    <t>ICS0067</t>
  </si>
  <si>
    <t>Сопло Ø18,0 (MS 450)</t>
  </si>
  <si>
    <t>ICS0068</t>
  </si>
  <si>
    <t>Сопло Ø20,0 (MS 450)</t>
  </si>
  <si>
    <t>ICU0003-06</t>
  </si>
  <si>
    <t>Св. наконечник E–Cu М6 Ø0,6 прям.</t>
  </si>
  <si>
    <t>MS 15</t>
  </si>
  <si>
    <t>ICU0003-08</t>
  </si>
  <si>
    <t>Св. наконечник E–Cu М6 Ø0,8 прям.</t>
  </si>
  <si>
    <t>ICU0003-09</t>
  </si>
  <si>
    <t>Св. наконечник E–Cu М6 Ø0,9 прям.</t>
  </si>
  <si>
    <t>ICU0003-10</t>
  </si>
  <si>
    <t>Св. наконечник E–Cu М6 Ø1,0 прям.</t>
  </si>
  <si>
    <t>ICU0003-58</t>
  </si>
  <si>
    <t>Св. наконечник E–Cu–Al М6 Ø0,8 прям.</t>
  </si>
  <si>
    <t>ICU0003-60</t>
  </si>
  <si>
    <t>Св. наконечник E–Cu–Al М6 Ø1,0 прям.</t>
  </si>
  <si>
    <t>ICU0004-06</t>
  </si>
  <si>
    <t xml:space="preserve">Св. наконечник E–Cu М6 Ø0,6   </t>
  </si>
  <si>
    <t>MS 24 ; MS 25 ; MS 36</t>
  </si>
  <si>
    <t>ICU0004-08</t>
  </si>
  <si>
    <t xml:space="preserve">Св. наконечник E–Cu М6 Ø0,8   </t>
  </si>
  <si>
    <t>ICU0004-10</t>
  </si>
  <si>
    <t xml:space="preserve">Св. наконечник E–Cu М6 Ø1,0   </t>
  </si>
  <si>
    <t>ICU0004-12</t>
  </si>
  <si>
    <t xml:space="preserve">Св. наконечник E–Cu М6 Ø1,2   </t>
  </si>
  <si>
    <t>ICU0004-16</t>
  </si>
  <si>
    <t xml:space="preserve">Св. наконечник E–Cu М6 Ø1,6   </t>
  </si>
  <si>
    <t>ICU0004-78</t>
  </si>
  <si>
    <t xml:space="preserve">Св. наконечник Cu–Cr–Zr М6 Ø0,8   </t>
  </si>
  <si>
    <t>ICU0004-80</t>
  </si>
  <si>
    <t xml:space="preserve">Св. наконечник Cu–Cr–Zr М6 Ø1,0   </t>
  </si>
  <si>
    <t>ICU0004-82</t>
  </si>
  <si>
    <t xml:space="preserve">Св. наконечник Cu–Cr–Zr М6 Ø1,2   </t>
  </si>
  <si>
    <t>ICU0004-58</t>
  </si>
  <si>
    <t xml:space="preserve">Св. наконечник E–Cu–Al М6 Ø0,8   </t>
  </si>
  <si>
    <t>ICU0004-60</t>
  </si>
  <si>
    <t xml:space="preserve">Св. наконечник E–Cu–Al М6 Ø1,0   </t>
  </si>
  <si>
    <t>ICU0004-62</t>
  </si>
  <si>
    <t xml:space="preserve">Св. наконечник E–Cu–Al М6 Ø1,2   </t>
  </si>
  <si>
    <t>ICU0004-66</t>
  </si>
  <si>
    <t xml:space="preserve">Св. наконечник E–Cu–Al М6 Ø1,6   </t>
  </si>
  <si>
    <t>ICU0005-08</t>
  </si>
  <si>
    <t xml:space="preserve">Св. наконечник E–Cu М8 Ø0,8  </t>
  </si>
  <si>
    <t>MS 36 ; MAXI 450</t>
  </si>
  <si>
    <t>ICU0005-10</t>
  </si>
  <si>
    <t xml:space="preserve">Св. наконечник E–Cu М8 Ø1,0  </t>
  </si>
  <si>
    <t>ICU0005-12</t>
  </si>
  <si>
    <t xml:space="preserve">Св. наконечник E–Cu М8 Ø1,2  </t>
  </si>
  <si>
    <t>ICU0005-16</t>
  </si>
  <si>
    <t xml:space="preserve">Св. наконечник E–Cu М8 Ø1,6  </t>
  </si>
  <si>
    <t>ICU0005-20</t>
  </si>
  <si>
    <t xml:space="preserve">Св. наконечник E–Cu М8 Ø2,0  </t>
  </si>
  <si>
    <t>ICU0005-80</t>
  </si>
  <si>
    <t xml:space="preserve">Св. наконечник Cu–Cr–Zr М8 Ø1,0  </t>
  </si>
  <si>
    <t>ICU0005-82</t>
  </si>
  <si>
    <t xml:space="preserve">Св. наконечник Cu–Cr–Zr М8 Ø1,2  </t>
  </si>
  <si>
    <t>ICU0005-84</t>
  </si>
  <si>
    <t xml:space="preserve">Св. наконечник Cu–Cr–Zr М8 Ø1,4  </t>
  </si>
  <si>
    <t>ICU0005-86</t>
  </si>
  <si>
    <t xml:space="preserve">Св. наконечник Cu–Cr–Zr М8 Ø1,6  </t>
  </si>
  <si>
    <t>ICU0005-58</t>
  </si>
  <si>
    <t xml:space="preserve">Св. наконечник E–Cu–Al М8 Ø0,8  </t>
  </si>
  <si>
    <t>ICU0005-60</t>
  </si>
  <si>
    <t xml:space="preserve">Св. наконечник E–Cu–Al М8 Ø1,0  </t>
  </si>
  <si>
    <t>ICU0005-62</t>
  </si>
  <si>
    <t xml:space="preserve">Св. наконечник E–Cu–Al М8 Ø1,2  </t>
  </si>
  <si>
    <t>ICU0005-66</t>
  </si>
  <si>
    <t xml:space="preserve">Св. наконечник E–Cu–Al М8 Ø1,6  </t>
  </si>
  <si>
    <t>ICU0683</t>
  </si>
  <si>
    <t xml:space="preserve">Вставка под нак. M6 26 мм (MS 24)  </t>
  </si>
  <si>
    <t>ICF0061</t>
  </si>
  <si>
    <t xml:space="preserve">Вставка под нак. M6 35 мм (MS 25)  </t>
  </si>
  <si>
    <t>ICU0016</t>
  </si>
  <si>
    <t>Вставка под наконечник M6 22 мм (MS 26)</t>
  </si>
  <si>
    <t>ICU0017</t>
  </si>
  <si>
    <t>Вставка под наконечник M8 22 мм (MS 26)</t>
  </si>
  <si>
    <t>ICU0018</t>
  </si>
  <si>
    <t>Вставка под нак. M6 28 мм (MS 36)</t>
  </si>
  <si>
    <t>ICU0019</t>
  </si>
  <si>
    <t>Вставка под нак. M8 28 мм (MS 36)</t>
  </si>
  <si>
    <t>ICU0686</t>
  </si>
  <si>
    <t xml:space="preserve">Вставка под нак. M6 32 мм (MS 36)  </t>
  </si>
  <si>
    <t>ICU0687</t>
  </si>
  <si>
    <t>Вставка под нак. M8 32 мм (MS 36)</t>
  </si>
  <si>
    <t>ICU0026</t>
  </si>
  <si>
    <t>Вставка под наконечник M8 43 мм (MS 40)</t>
  </si>
  <si>
    <t>ICU0027</t>
  </si>
  <si>
    <t>Вставка под наконечник M8 47 мм (MS 40)</t>
  </si>
  <si>
    <t>ICF0036</t>
  </si>
  <si>
    <t>Вставка под наконечник M6 25 мм (MS 400/500)</t>
  </si>
  <si>
    <t>ICF0021</t>
  </si>
  <si>
    <t>Вставка под наконечник M8 25 мм (MS 400/500)</t>
  </si>
  <si>
    <t>IZH0662</t>
  </si>
  <si>
    <t>Держатель сопла (MS 15)</t>
  </si>
  <si>
    <t>IFT0808</t>
  </si>
  <si>
    <t>Спираль к соплу (MS 15)</t>
  </si>
  <si>
    <t>ICF0539</t>
  </si>
  <si>
    <t>Диффузор газовый керам. (MS 24)</t>
  </si>
  <si>
    <t>ICF0535</t>
  </si>
  <si>
    <t>Диффузор газовый керамический (MS 26)</t>
  </si>
  <si>
    <t>ICF0562</t>
  </si>
  <si>
    <t>Диффузор газовый керам. (MS 36)</t>
  </si>
  <si>
    <t>ICF0062</t>
  </si>
  <si>
    <t>Диффузор газовый пластиковый (MS 36)</t>
  </si>
  <si>
    <t>ICF0001</t>
  </si>
  <si>
    <t>Диффузор газовый MAXI (MS450)</t>
  </si>
  <si>
    <t>ICF0531</t>
  </si>
  <si>
    <t>Диффузор газовый керамический (MS 40)</t>
  </si>
  <si>
    <t>ICF0097</t>
  </si>
  <si>
    <t>Диффузор газовый пластиковый (MS 40)</t>
  </si>
  <si>
    <t>ICF0524</t>
  </si>
  <si>
    <t>Диффузор газовый керамический 400/500</t>
  </si>
  <si>
    <t>ICK0637</t>
  </si>
  <si>
    <t>Изолятор (MS450)</t>
  </si>
  <si>
    <t>IIC0500</t>
  </si>
  <si>
    <t xml:space="preserve">Канал напр. 3,5 м син (0,6–0,9) </t>
  </si>
  <si>
    <t>IIC0506</t>
  </si>
  <si>
    <t xml:space="preserve">Канал напр. 4,5 м син (0,6–0,9) </t>
  </si>
  <si>
    <t>IIC0507</t>
  </si>
  <si>
    <t xml:space="preserve">Канал напр. 5,5 м син (0,6–0,9) </t>
  </si>
  <si>
    <t>IIC0560</t>
  </si>
  <si>
    <t xml:space="preserve">Канал напр. 3,5 м кр (1,0–1,2) </t>
  </si>
  <si>
    <t>IIC0566</t>
  </si>
  <si>
    <t xml:space="preserve">Канал напр. 4,5 м кр (1,0–1,2) </t>
  </si>
  <si>
    <t>IIC0567</t>
  </si>
  <si>
    <t xml:space="preserve">Канал напр. 5,5 м кр (1,0–1,2) </t>
  </si>
  <si>
    <t>IIC0590</t>
  </si>
  <si>
    <t>Канал напр. 3,5 м жел (1,2–1,6)</t>
  </si>
  <si>
    <t>IIC0596</t>
  </si>
  <si>
    <t>Канал напр. 4,5 м жел (1,2–1,6)</t>
  </si>
  <si>
    <t>IIC0597</t>
  </si>
  <si>
    <t>Канал напр. 5,5 м жел (1,2–1,6)</t>
  </si>
  <si>
    <t>IIC0068-06</t>
  </si>
  <si>
    <t>Канал напр. 3,5 м MAXI (1,2–1,6)</t>
  </si>
  <si>
    <t>IIC0068-07</t>
  </si>
  <si>
    <t>Канал напр. 4,5 м MAXI (1,2–1,6)</t>
  </si>
  <si>
    <t>IIC0068-08</t>
  </si>
  <si>
    <t>Канал напр. 5,5 м MAXI (1,2–1,6)</t>
  </si>
  <si>
    <t>IIC0529</t>
  </si>
  <si>
    <t>Канал напр. 3,5 м зел (2,0–2,4)</t>
  </si>
  <si>
    <t>IIC0525</t>
  </si>
  <si>
    <t>Канал напр. 4,5 м зел (2,0–2,4)</t>
  </si>
  <si>
    <t>IIC0521</t>
  </si>
  <si>
    <t>Канал напр. 5,5 м зел (2,0–2,4)</t>
  </si>
  <si>
    <t>IIC0100</t>
  </si>
  <si>
    <t xml:space="preserve">Канал напр. 3,5 м тефлон син (0,6–0,9) </t>
  </si>
  <si>
    <t>IIC0106</t>
  </si>
  <si>
    <t xml:space="preserve">Канал напр. 4,5 м тефлон син (0,6–0,9) </t>
  </si>
  <si>
    <t>IIC0107</t>
  </si>
  <si>
    <t xml:space="preserve">Канал напр. 5,5 м тефлон син (0,6–0,9) </t>
  </si>
  <si>
    <t>IIC0160</t>
  </si>
  <si>
    <t xml:space="preserve">Канал напр. 3,5 м тефлон кр (1,0–1,2) </t>
  </si>
  <si>
    <t>IIC0166</t>
  </si>
  <si>
    <t xml:space="preserve">Канал напр. 4,5 м тефлон кр (1,0–1,2) </t>
  </si>
  <si>
    <t>IIC0167</t>
  </si>
  <si>
    <t xml:space="preserve">Канал напр. 5,5 м тефлон кр (1,0–1,2) </t>
  </si>
  <si>
    <t>IIC0210</t>
  </si>
  <si>
    <t>Канал напр. 3,5 м тефлон жел (1,2–1,6)</t>
  </si>
  <si>
    <t>IIC0216</t>
  </si>
  <si>
    <t>Канал напр. 4,5 м тефлон жел (1,2–1,6)</t>
  </si>
  <si>
    <t>IIC0217</t>
  </si>
  <si>
    <t>Канал напр. 5,5 м тефлон жел (1,2–1,6)</t>
  </si>
  <si>
    <t>ICZ0087</t>
  </si>
  <si>
    <t>Гусак (MS 15)</t>
  </si>
  <si>
    <t>IZH0667</t>
  </si>
  <si>
    <t>Втулка (MS 15)</t>
  </si>
  <si>
    <t>IHJ0030</t>
  </si>
  <si>
    <t>Втулка пластиковая (MS 15–25)</t>
  </si>
  <si>
    <t>ICV0757</t>
  </si>
  <si>
    <t>Рукоятка (MS 15–24–25–36)</t>
  </si>
  <si>
    <t>IHQ0070</t>
  </si>
  <si>
    <t>Курок св. горелки (MS 15–24–25–36)</t>
  </si>
  <si>
    <t>Винт M3×10 мм (MS 15–24–25–36)</t>
  </si>
  <si>
    <t>IHJ0715</t>
  </si>
  <si>
    <t>Кольцо (MS 15–24–25–36)</t>
  </si>
  <si>
    <t>IHJ0782</t>
  </si>
  <si>
    <t>Сальник (MS 15)</t>
  </si>
  <si>
    <t>ICN0663</t>
  </si>
  <si>
    <t xml:space="preserve">Коаксиальный кабель (MS 15) 3м </t>
  </si>
  <si>
    <t>ICN0676</t>
  </si>
  <si>
    <t xml:space="preserve">Коаксиальный кабель (MS 15) 4м </t>
  </si>
  <si>
    <t>ICN0677</t>
  </si>
  <si>
    <t xml:space="preserve">Коаксиальный кабель (MS 15) 5м </t>
  </si>
  <si>
    <t>IHJ0703</t>
  </si>
  <si>
    <t>Кожух разъема (MS 15–24–25–36)</t>
  </si>
  <si>
    <t>IFT0063</t>
  </si>
  <si>
    <t>Винт MS</t>
  </si>
  <si>
    <t>IHJ0063</t>
  </si>
  <si>
    <t>Гайка разъема (MS 15)</t>
  </si>
  <si>
    <t>ITB0059</t>
  </si>
  <si>
    <t>Разъем (MS 15)</t>
  </si>
  <si>
    <t>IZT0071</t>
  </si>
  <si>
    <t>Гайка разъема MS</t>
  </si>
  <si>
    <t>ICZ0630</t>
  </si>
  <si>
    <t>Гусак (MS 24)</t>
  </si>
  <si>
    <t>IZH0864</t>
  </si>
  <si>
    <t>Соединение (MS 24–25–36)</t>
  </si>
  <si>
    <t>ICN0664</t>
  </si>
  <si>
    <t>Коаксиальный кабель (MS 24–25) 3м</t>
  </si>
  <si>
    <t>ICN0679</t>
  </si>
  <si>
    <t xml:space="preserve">Коаксиальный кабель (MS 24–25) 4м </t>
  </si>
  <si>
    <t>ICN0675</t>
  </si>
  <si>
    <t xml:space="preserve">Коаксиальный кабель (MS 24–25) 5м </t>
  </si>
  <si>
    <t>IHJ0072</t>
  </si>
  <si>
    <t>Гайка разъема (MS 24–25–36)</t>
  </si>
  <si>
    <t>ICZ0088</t>
  </si>
  <si>
    <t>Гусак (MS 25)</t>
  </si>
  <si>
    <t>IFT0809</t>
  </si>
  <si>
    <t>Спираль к соплу (MS 25)</t>
  </si>
  <si>
    <t>IHJ0027</t>
  </si>
  <si>
    <t>Вставка (MS240)</t>
  </si>
  <si>
    <t>IFT0822</t>
  </si>
  <si>
    <t>Пружина (MS240)</t>
  </si>
  <si>
    <t>ICV0800</t>
  </si>
  <si>
    <t>Рукоятка (MS 40)</t>
  </si>
  <si>
    <t>ICV0890</t>
  </si>
  <si>
    <t>Рукоятка (MS)</t>
  </si>
  <si>
    <t>IHJ0021</t>
  </si>
  <si>
    <t>Соединение (MS)</t>
  </si>
  <si>
    <t>ICZ0089</t>
  </si>
  <si>
    <t>Гусак (MS 36)</t>
  </si>
  <si>
    <t>ICN0670</t>
  </si>
  <si>
    <t>Коаксиальный кабель (MS 36) 3м</t>
  </si>
  <si>
    <t>ICN0672</t>
  </si>
  <si>
    <t>Коаксиальный кабель (MS 36) 4м</t>
  </si>
  <si>
    <t>ICN0673</t>
  </si>
  <si>
    <t>Коаксиальный кабель (MS 36) 5м</t>
  </si>
  <si>
    <t>ICZ0031</t>
  </si>
  <si>
    <t>Гусак (MS 450)</t>
  </si>
  <si>
    <t>ICZ0636</t>
  </si>
  <si>
    <t>Гусак (MS 26)</t>
  </si>
  <si>
    <t>ICZ0082</t>
  </si>
  <si>
    <t>Гусак (MS 40)</t>
  </si>
  <si>
    <t>ICI0091</t>
  </si>
  <si>
    <t>Гусак (MS 240)</t>
  </si>
  <si>
    <t>ICI0059</t>
  </si>
  <si>
    <t>Гусак (MS 400)</t>
  </si>
  <si>
    <t>ICI0055</t>
  </si>
  <si>
    <t>Гусак (MS 500)</t>
  </si>
  <si>
    <t>ITY0073</t>
  </si>
  <si>
    <t>Втулка (MS 450)</t>
  </si>
  <si>
    <t>ICG0027</t>
  </si>
  <si>
    <t>Вставка (MS450)</t>
  </si>
  <si>
    <t>IGE0006</t>
  </si>
  <si>
    <t>Евроадаптер в сборе</t>
  </si>
  <si>
    <t>ITG6005</t>
  </si>
  <si>
    <t>Евроадаптер панельный МИГ</t>
  </si>
  <si>
    <t>IHJ0069</t>
  </si>
  <si>
    <t>Кожух евроадаптера панельного МИГ</t>
  </si>
  <si>
    <t>ITG6009</t>
  </si>
  <si>
    <t>Евроадаптер панельный МИГ-мини</t>
  </si>
  <si>
    <t>IHJ0780</t>
  </si>
  <si>
    <t>Кожух евроадаптера панельного МИГ-мини</t>
  </si>
  <si>
    <t>РАСХОДНЫЕ ЧАСТИ К ПЛАЗМАТРОНАМ PLASMA/CUT (CS)</t>
  </si>
  <si>
    <t>ISM0060</t>
  </si>
  <si>
    <t>Насадка пружинная (CS 70)</t>
  </si>
  <si>
    <t>ISM0073</t>
  </si>
  <si>
    <t>Насадка пружинная (CS 81)</t>
  </si>
  <si>
    <t>ISM0088</t>
  </si>
  <si>
    <t>Насадка корончатая (CS 81)</t>
  </si>
  <si>
    <t>ISM0066</t>
  </si>
  <si>
    <t>Насадка пружинная (CS 101–141–151)</t>
  </si>
  <si>
    <t>ISM0069</t>
  </si>
  <si>
    <t>Насадка корончатая (CS 101–141–151)</t>
  </si>
  <si>
    <t>ISM0067</t>
  </si>
  <si>
    <t>Насадка U-образная (CS 101–141–151)</t>
  </si>
  <si>
    <t>IHJ0684</t>
  </si>
  <si>
    <t>Проставка (CS 151)</t>
  </si>
  <si>
    <t>ISM6605</t>
  </si>
  <si>
    <t>Насадка (CS 151)</t>
  </si>
  <si>
    <t>ISM0006</t>
  </si>
  <si>
    <t xml:space="preserve">Насадка дистанционная (CS 50) </t>
  </si>
  <si>
    <t>ISM6662</t>
  </si>
  <si>
    <t>Насадка U-образная (CS 70)</t>
  </si>
  <si>
    <t>ISM0007</t>
  </si>
  <si>
    <t>Насадка дистанционная (CS 70)</t>
  </si>
  <si>
    <t>ISM0706</t>
  </si>
  <si>
    <t>Насадка дистанционная (CS 81)</t>
  </si>
  <si>
    <t>IZN0510</t>
  </si>
  <si>
    <t>Диффузор (CS 81)</t>
  </si>
  <si>
    <t>IZN0516</t>
  </si>
  <si>
    <t>Диффузор удл.(CS 81)</t>
  </si>
  <si>
    <t>ISM0084</t>
  </si>
  <si>
    <t>Насадка (CS 101-141)</t>
  </si>
  <si>
    <t>ISM0078</t>
  </si>
  <si>
    <t>ISM0099</t>
  </si>
  <si>
    <t>Насадка (CS 101-141-151)</t>
  </si>
  <si>
    <t>ISM0003</t>
  </si>
  <si>
    <t xml:space="preserve">Насадка (CS 101-141-151) </t>
  </si>
  <si>
    <t>ISM0004</t>
  </si>
  <si>
    <t>ISM0068</t>
  </si>
  <si>
    <t>Насадка (CS 141)</t>
  </si>
  <si>
    <t>IZN0769</t>
  </si>
  <si>
    <t>Диффузор (CS 101)</t>
  </si>
  <si>
    <t>IZN0762</t>
  </si>
  <si>
    <t>Диффузор удл.(CS 101)</t>
  </si>
  <si>
    <t>IZN0768</t>
  </si>
  <si>
    <t>Диффузор (CS 141)</t>
  </si>
  <si>
    <t>IVF9006</t>
  </si>
  <si>
    <t>Изолятор (CS 101)</t>
  </si>
  <si>
    <t>IVF9007</t>
  </si>
  <si>
    <t>Изолятор (CS 141–151)</t>
  </si>
  <si>
    <t>ISM0059</t>
  </si>
  <si>
    <t>ISM0094</t>
  </si>
  <si>
    <t>ISM0093</t>
  </si>
  <si>
    <t>ISM0056</t>
  </si>
  <si>
    <t>Насадка роликовая (CS 81)</t>
  </si>
  <si>
    <t>ISM0076</t>
  </si>
  <si>
    <t>Насадка роликовая (CS 101–141)</t>
  </si>
  <si>
    <t>IVS0008</t>
  </si>
  <si>
    <t>Насадка защитная (CS 50)</t>
  </si>
  <si>
    <t>IVS0087</t>
  </si>
  <si>
    <t>Насадка защитная (CS 70)</t>
  </si>
  <si>
    <t>IVS0665</t>
  </si>
  <si>
    <t>Насадка защитная (CS 81)</t>
  </si>
  <si>
    <t>IVS0666</t>
  </si>
  <si>
    <t>Насадка защитная (CS 101)</t>
  </si>
  <si>
    <t>IVS0680</t>
  </si>
  <si>
    <t>IVS0607</t>
  </si>
  <si>
    <t>Насадка защитная (CS 141)</t>
  </si>
  <si>
    <t>IVS0686</t>
  </si>
  <si>
    <t>Насадка защитная (CS 141–151)</t>
  </si>
  <si>
    <t>IVS0670</t>
  </si>
  <si>
    <t>Насадка защитная (CS 151)</t>
  </si>
  <si>
    <t>IVU0033-10</t>
  </si>
  <si>
    <t xml:space="preserve">Сопло Ø1,0 (CS 50–70) </t>
  </si>
  <si>
    <t>IVU0069-10</t>
  </si>
  <si>
    <t>Сопло Ø1,0 удл (CS 50)</t>
  </si>
  <si>
    <t>IVU0019-10</t>
  </si>
  <si>
    <t>IVU0064-10</t>
  </si>
  <si>
    <t>Сопло Ø1,0 конус (CS 50–70)</t>
  </si>
  <si>
    <t>IVU0018-10</t>
  </si>
  <si>
    <t>Сопло Ø1,0 удл (CS 70)</t>
  </si>
  <si>
    <t>IVU0018-11</t>
  </si>
  <si>
    <t>Сопло Ø1,1 удл (CS 70)</t>
  </si>
  <si>
    <t>IVU0018-12</t>
  </si>
  <si>
    <t>Сопло Ø1,2 удл (CS 70)</t>
  </si>
  <si>
    <t>IVU0028-10</t>
  </si>
  <si>
    <t xml:space="preserve">Сопло Ø1,0 (CS 70) </t>
  </si>
  <si>
    <t>IVU0028-12</t>
  </si>
  <si>
    <t xml:space="preserve">Сопло Ø1,2 (CS 70) </t>
  </si>
  <si>
    <t>IVU0605-10</t>
  </si>
  <si>
    <t>Сопло Ø1,0 (CS 81)</t>
  </si>
  <si>
    <t>IVU0605-11</t>
  </si>
  <si>
    <t>Сопло Ø1,1 (CS 81)</t>
  </si>
  <si>
    <t>IVU0605-12</t>
  </si>
  <si>
    <t>Сопло Ø1,2 (CS 81)</t>
  </si>
  <si>
    <t>IVU0601-12</t>
  </si>
  <si>
    <t>Сопло Ø1,2 удл (CS 81)</t>
  </si>
  <si>
    <t>IVU0606-11</t>
  </si>
  <si>
    <t>Сопло Ø1,1 (CS 101–141)</t>
  </si>
  <si>
    <t>IVU0606-14</t>
  </si>
  <si>
    <t>Сопло Ø1,4 (CS 101–141)</t>
  </si>
  <si>
    <t>IVU0606-17</t>
  </si>
  <si>
    <t>Сопло Ø1,7 (CS 101–141)</t>
  </si>
  <si>
    <t>IVU0606-19</t>
  </si>
  <si>
    <t>Сопло Ø1,9 (CS 101–141)</t>
  </si>
  <si>
    <t>IVU0662-14</t>
  </si>
  <si>
    <t>Сопло Ø1,4 удл (CS 101–141–151)</t>
  </si>
  <si>
    <t>IVU0662-17</t>
  </si>
  <si>
    <t>Сопло Ø1,7 удл (CS 101–141–151)</t>
  </si>
  <si>
    <t>IVU0662-19</t>
  </si>
  <si>
    <t>Сопло Ø1,9 удл (CS 101–141–151)</t>
  </si>
  <si>
    <t>IVU0604-14</t>
  </si>
  <si>
    <t>Сопло Ø1,4 (CS 151)</t>
  </si>
  <si>
    <t>IVU0604-16</t>
  </si>
  <si>
    <t>Сопло Ø1,6 (CS 151)</t>
  </si>
  <si>
    <t>IVU0604-18</t>
  </si>
  <si>
    <t>Сопло Ø1,8 (CS 151)</t>
  </si>
  <si>
    <t>IVF0002</t>
  </si>
  <si>
    <t>Диффузор (CS 50–70)</t>
  </si>
  <si>
    <t>IZN0766</t>
  </si>
  <si>
    <t>Диффузор (CS 70)</t>
  </si>
  <si>
    <t>IVF0602</t>
  </si>
  <si>
    <t>IVF0606</t>
  </si>
  <si>
    <t>Диффузор (CS 101–141)</t>
  </si>
  <si>
    <t>IVF0608</t>
  </si>
  <si>
    <t>Диффузор (CS 101–141–151)</t>
  </si>
  <si>
    <t>IZN0518</t>
  </si>
  <si>
    <t>Диффузор (CS 141–151)</t>
  </si>
  <si>
    <t>IZN0515</t>
  </si>
  <si>
    <t>Диффузор (CS 151)</t>
  </si>
  <si>
    <t>IVB0062</t>
  </si>
  <si>
    <t>Катод (CS 50)</t>
  </si>
  <si>
    <t>IVB0015</t>
  </si>
  <si>
    <t>Катод удл (CS 50)</t>
  </si>
  <si>
    <t>IVB0018</t>
  </si>
  <si>
    <t>Катод (CS 70)</t>
  </si>
  <si>
    <t>IVB0019</t>
  </si>
  <si>
    <t>Катод удл (CS 70)</t>
  </si>
  <si>
    <t>IVB0604</t>
  </si>
  <si>
    <t>Катод (CS 81)</t>
  </si>
  <si>
    <t>IVB0665</t>
  </si>
  <si>
    <t>Катод удл (CS 81)</t>
  </si>
  <si>
    <t>IVB0606</t>
  </si>
  <si>
    <t>Катод (CS 101–141)</t>
  </si>
  <si>
    <t>IVB0661-02</t>
  </si>
  <si>
    <t>Катод удл (CS 101–141–151)</t>
  </si>
  <si>
    <t>IVB0666</t>
  </si>
  <si>
    <t>Катод (CS 151)</t>
  </si>
  <si>
    <t>ISM0081</t>
  </si>
  <si>
    <t>Набор балеринок (CS 50)</t>
  </si>
  <si>
    <t>ISM0029</t>
  </si>
  <si>
    <t>Набор балеринок (CS 70)</t>
  </si>
  <si>
    <t>ISM0057</t>
  </si>
  <si>
    <t>Набор балеринок (CS 81)</t>
  </si>
  <si>
    <t>ISM0077</t>
  </si>
  <si>
    <t>Набор балеринок (CS 101-141-151)</t>
  </si>
  <si>
    <t>IVZ0050</t>
  </si>
  <si>
    <t>IVZ0015</t>
  </si>
  <si>
    <t>IFT0707</t>
  </si>
  <si>
    <t>Кольцо уплотнительное (CS 50–70)</t>
  </si>
  <si>
    <t>IZH6915</t>
  </si>
  <si>
    <t>Контакт CS</t>
  </si>
  <si>
    <t>IGV0039</t>
  </si>
  <si>
    <t>Рукоятка плазмотрона (CS 50–70)</t>
  </si>
  <si>
    <t>IFT0873</t>
  </si>
  <si>
    <t>Винт M2,5×10 (CS 50–101)</t>
  </si>
  <si>
    <t>IFT0806</t>
  </si>
  <si>
    <t>Пружина CS</t>
  </si>
  <si>
    <t>IHJ0722</t>
  </si>
  <si>
    <t>Предохранитель CS</t>
  </si>
  <si>
    <t>Курок св. горелки короткий CS</t>
  </si>
  <si>
    <t>IHJ0893</t>
  </si>
  <si>
    <t>Сальник (CS 50–70–81)</t>
  </si>
  <si>
    <t>IVN0628</t>
  </si>
  <si>
    <t>Шлейф central adaptor (CS 50–70) 6м</t>
  </si>
  <si>
    <t>IZX0078</t>
  </si>
  <si>
    <t>Разъем центральный кабельный</t>
  </si>
  <si>
    <t>IVZ0690</t>
  </si>
  <si>
    <t>IFT0675</t>
  </si>
  <si>
    <t>Кольцо уплотнительное (CS 81)</t>
  </si>
  <si>
    <t>IGV0035</t>
  </si>
  <si>
    <t>Держатель ручной головки CS</t>
  </si>
  <si>
    <t>Винт M2,5×10 CS</t>
  </si>
  <si>
    <t>IVN0689</t>
  </si>
  <si>
    <t>Шлейф central adaptor (CS 81) 6м</t>
  </si>
  <si>
    <t>IVZ0695</t>
  </si>
  <si>
    <t>IFT0686</t>
  </si>
  <si>
    <t>Кольцо уплотнительное (CS 101–141–151)</t>
  </si>
  <si>
    <t>IHJ0894</t>
  </si>
  <si>
    <t>Сальник (CS 101–141–151)</t>
  </si>
  <si>
    <t>IVN0631</t>
  </si>
  <si>
    <t>Шлейф central adaptor (CS 101) 6м</t>
  </si>
  <si>
    <t>IVN0699</t>
  </si>
  <si>
    <t>Шлейф central adaptor (CS 141–151) 6м</t>
  </si>
  <si>
    <t>IVZ0655</t>
  </si>
  <si>
    <t>ПРОЧЕЕ (держатели электрода, клеммы, вилки и розетки кабельные / панельные)</t>
  </si>
  <si>
    <t>ISQ0090</t>
  </si>
  <si>
    <t>Кабельная розетка 10-25</t>
  </si>
  <si>
    <t>ISQ0097</t>
  </si>
  <si>
    <t>Кабельная розетка 35-50</t>
  </si>
  <si>
    <t>ISQ0098</t>
  </si>
  <si>
    <t>Кабельная розетка 70-95</t>
  </si>
  <si>
    <t>ISQ0060</t>
  </si>
  <si>
    <t>Панельная вилка 10-25</t>
  </si>
  <si>
    <t>ISQ0027</t>
  </si>
  <si>
    <t>Панельная вилка 35-50</t>
  </si>
  <si>
    <t>ISQ0028</t>
  </si>
  <si>
    <t>Панельная вилка 70-95</t>
  </si>
  <si>
    <t>ISQ0080</t>
  </si>
  <si>
    <t>Панельная розетка 10-25</t>
  </si>
  <si>
    <t>ISQ0053</t>
  </si>
  <si>
    <t>Панельная розекта 35-70</t>
  </si>
  <si>
    <t>ISQ0054</t>
  </si>
  <si>
    <t>Панельная розекта 70-95</t>
  </si>
  <si>
    <t>ISQ0070</t>
  </si>
  <si>
    <t>Кабельная вилка 10-25</t>
  </si>
  <si>
    <t>ISQ0077</t>
  </si>
  <si>
    <t>Кабельная вилка 35-50</t>
  </si>
  <si>
    <t>ISQ0075</t>
  </si>
  <si>
    <t>Кабельная вилка 50-70</t>
  </si>
  <si>
    <t>ISQ0078</t>
  </si>
  <si>
    <t>Кабельная вилка 70-95</t>
  </si>
  <si>
    <t>Электрододержатель HD003H 200А</t>
  </si>
  <si>
    <t>Электрододержатель HD002A 400А</t>
  </si>
  <si>
    <t>Электрододержатель HD002A 500А</t>
  </si>
  <si>
    <t>Клемма заземления HD041 200А</t>
  </si>
  <si>
    <t>Клемма заземления HD041 300А</t>
  </si>
  <si>
    <t>Клемма заземления HD041 500А</t>
  </si>
  <si>
    <t>КОМПЛЕКТУЮЩИЕ К МАСКАМ</t>
  </si>
  <si>
    <t>Внутренняя защитная пластина 103,5*47мм</t>
  </si>
  <si>
    <t>Светофильтр XA 1001F</t>
  </si>
  <si>
    <t>Светофильтр XA 1001F (I)</t>
  </si>
  <si>
    <t>Светофильтр автоматический LY500A внеш. рег.</t>
  </si>
  <si>
    <t>Светофильтр автоматический LY600A внеш. рег.</t>
  </si>
  <si>
    <t>Наголовник в сборе</t>
  </si>
  <si>
    <t>Фиксатор сегментной регулировки</t>
  </si>
  <si>
    <t>Смягчающая вставка наголовника</t>
  </si>
  <si>
    <t>Крепежный винт для рамки</t>
  </si>
  <si>
    <t>Гайка для блокировки</t>
  </si>
  <si>
    <t>Светофильтр XA-1001F(G)</t>
  </si>
  <si>
    <t>Светофильтр XA-1006</t>
  </si>
  <si>
    <t>Светофильтр XA-1007</t>
  </si>
  <si>
    <t>Светофильтр XA 5000</t>
  </si>
  <si>
    <t>Светофильтр XA 5001</t>
  </si>
  <si>
    <t>Воздуховод пластиковый</t>
  </si>
  <si>
    <t>Фильтр мелкодисперсный</t>
  </si>
  <si>
    <t>Фильтр основной</t>
  </si>
  <si>
    <t>РОЛИКИ ПОДАЮЩИЕ</t>
  </si>
  <si>
    <t>Ролик подающий 0,6-0,6 (сталь д35-25мм)</t>
  </si>
  <si>
    <t>Ролик подающий 0,6-0,8 (порошок д30-22мм)</t>
  </si>
  <si>
    <t>Ролик подающий 0,6-0,8 (сталь д30-22мм)</t>
  </si>
  <si>
    <t>Ролик подающий 0,6-0,8 (сталь д35-25мм)</t>
  </si>
  <si>
    <t>Ролик подающий 0,6-0,8 (сталь д35-25мм) (ф35)</t>
  </si>
  <si>
    <t>Ролик подающий 0,6-0,8 (сталь д40-32мм)</t>
  </si>
  <si>
    <t>Ролик подающий 0,8-0,9 (порошок д30-22мм)</t>
  </si>
  <si>
    <t>Ролик подающий 0,8-0,9 (порошок д35-25мм)</t>
  </si>
  <si>
    <t>Ролик подающий 0,8-0,9 MIG PRO</t>
  </si>
  <si>
    <t>Ролик подающий 0,8-1,0 (алюминий д30-22мм)</t>
  </si>
  <si>
    <t>Ролик подающий 0,8-1,0 (алюминий д35-25мм)</t>
  </si>
  <si>
    <t>Ролик подающий 0,8-1,0 (алюминий д35-25мм) (ф30)</t>
  </si>
  <si>
    <t>Ролик подающий 0,8-1,0 (алюминий д35-25мм) (ф35)</t>
  </si>
  <si>
    <t>Ролик подающий 0,8-1,0 (алюминий д40-32мм)</t>
  </si>
  <si>
    <t>Ролик подающий 0,8-1,0 (порошок д30-22мм)</t>
  </si>
  <si>
    <t>Ролик подающий 0,8-1,0 (порошок д35-25мм)</t>
  </si>
  <si>
    <t>Ролик подающий 0,8-1,0 (порошок д35-25мм) (ф30)</t>
  </si>
  <si>
    <t>Ролик подающий 0,8-1,0 (сталь д30-22мм)</t>
  </si>
  <si>
    <t>Ролик подающий 0,8-1,0 (сталь д35-25)</t>
  </si>
  <si>
    <t>Ролик подающий 0,8-1,0 (сталь д40-32мм)</t>
  </si>
  <si>
    <t>Ролик подающий 0,8-1,0 MIG PRO</t>
  </si>
  <si>
    <t>Ролик подающий 1,0-1,2 (алюминий д30-22мм)</t>
  </si>
  <si>
    <t>Ролик подающий 1,0-1,2 (алюминий д35-25мм)</t>
  </si>
  <si>
    <t>Ролик подающий 1,0-1,2 (алюминий д35-25мм) (ф35)</t>
  </si>
  <si>
    <t>Ролик подающий 1,0-1,2 (алюминий д35-25мм) А</t>
  </si>
  <si>
    <t>Ролик подающий 1,0-1,2 (алюминий д40-32мм)</t>
  </si>
  <si>
    <t>Ролик подающий 1,0-1,2 (порошок д30-22мм)</t>
  </si>
  <si>
    <t>Ролик подающий 1,0-1,2 (порошок д35-25мм)</t>
  </si>
  <si>
    <t>Ролик подающий 1,0-1,2 (порошок д40-32мм)</t>
  </si>
  <si>
    <t>Ролик подающий 1,0-1,2 (сталь д30-22мм)</t>
  </si>
  <si>
    <t>Ролик подающий 1,0-1,2 (сталь д35-25мм)</t>
  </si>
  <si>
    <t>Ролик подающий 1,0-1,2 (сталь д35-25мм) (ф35)</t>
  </si>
  <si>
    <t>Ролик подающий 1,0-1,2 (сталь д40-32мм)</t>
  </si>
  <si>
    <t>Ролик подающий 1,2-1,6 (алюминий д30-22мм)</t>
  </si>
  <si>
    <t>Ролик подающий 1,2-1,6 (алюминий д40-32мм)</t>
  </si>
  <si>
    <t>Ролик подающий 1,2-1,6 (порошок д30-22мм)</t>
  </si>
  <si>
    <t>Ролик подающий 1,2-1,6 (порошок д35-25мм)</t>
  </si>
  <si>
    <t>Ролик подающий 1,2-1,6 (порошок д40-32мм)</t>
  </si>
  <si>
    <t>Ролик подающий 1,2-1,6 (сталь д30x22 мм)</t>
  </si>
  <si>
    <t>Ролик подающий 1,2-1,6 (сталь д35-25мм)</t>
  </si>
  <si>
    <t>Ролик подающий 1,2-1,6 (сталь д40-32мм)</t>
  </si>
  <si>
    <t>Ролик подающий 1,6-2,0 (алюминий д40-32мм)</t>
  </si>
  <si>
    <t>Ролик подающий 1,6-2,0 (сталь д30-22мм)</t>
  </si>
  <si>
    <t>ПЕДАЛИ И ПУЛЬТЫ ДУ</t>
  </si>
  <si>
    <t>Педаль управления сварочным током д/TIG (160,200,250,315) Р АС/DC Y01003 2,7м</t>
  </si>
  <si>
    <t>Пульт ДУ для ARC 500(J15) Y01132 10м</t>
  </si>
  <si>
    <t>Пульт ДУ для ARC 500(R11) Y01107 10м</t>
  </si>
  <si>
    <t>Пульт ДУ для TIG (160, 200, 250, 315 PACDC) L08013 10м</t>
  </si>
  <si>
    <t>Пульт ДУ для TIG 400 (J98/J25)</t>
  </si>
  <si>
    <t>Пульт ДУ для TIG500PACDC (J1210) Y01104 15м</t>
  </si>
  <si>
    <t>Пульт ДУ для АRC 315 L08011 10м</t>
  </si>
  <si>
    <t>СРЕДСТВА ИНДИВИДУАЛЬНОЙ ЗАЩИТЫ РУК СВАРЩИКА</t>
  </si>
  <si>
    <t>Краги защитные 102 (11)</t>
  </si>
  <si>
    <t>Краги защитные 102/14 (11)</t>
  </si>
  <si>
    <t>Краги защитные 103 (11)</t>
  </si>
  <si>
    <t>Краги защитные 104 (11)</t>
  </si>
  <si>
    <t>Краги защитные 106 (10)</t>
  </si>
  <si>
    <t>Краги защитные 106 (11)</t>
  </si>
  <si>
    <t>Краги защитные 211 (10)</t>
  </si>
  <si>
    <t>Краги защитные 211 (11)</t>
  </si>
  <si>
    <t>Краги спилковые Трек12 (красн.)</t>
  </si>
  <si>
    <t>АКСЕССУАРЫ ДЛЯ СВАРКИ</t>
  </si>
  <si>
    <t>Сумка текстильная с логотипом</t>
  </si>
  <si>
    <t>Футболка черная ТМ Сварог - PRO TIG</t>
  </si>
  <si>
    <t>Футболка черная ТМ Сварог - TECH TIG</t>
  </si>
  <si>
    <t>Горелки, запасные части, СИЗ, аксессуары</t>
  </si>
  <si>
    <t>Проволока ELKRAFT</t>
  </si>
  <si>
    <t>Прутки присадочные</t>
  </si>
  <si>
    <t>Вольфрамовые электроды (ELKRAFT)</t>
  </si>
  <si>
    <t>ГОРЕЛКИ ГАЗОВОЗДУШНЫЕ</t>
  </si>
  <si>
    <t>Горелки кабельные</t>
  </si>
  <si>
    <t>Горелки кровельные</t>
  </si>
  <si>
    <t>ГОРЕЛКИ ГАЗОКИСЛОРОДНЫЕ</t>
  </si>
  <si>
    <t>Горелки ацетиленовые</t>
  </si>
  <si>
    <t>ниппель универсальный 6/9 , нак. № 2,3</t>
  </si>
  <si>
    <t>Горелки пропановые</t>
  </si>
  <si>
    <t>РЕЗАКИ ГАЗОВЫЕ</t>
  </si>
  <si>
    <t>Резаки пропановые</t>
  </si>
  <si>
    <t>ниппель универсальный 6/9 ,  нар. №1 / вн. № 1,2,3,4 ,  L  485 мм.</t>
  </si>
  <si>
    <t>ниппель универсальный 6/9 ,  нар. №1 / вн. № 1,2,3,4 ,  L  768 мм.</t>
  </si>
  <si>
    <t>ниппель универсальный 6/9 ,  нар. №1 / вн. № 1,2,3,4 ,  L  535 мм.</t>
  </si>
  <si>
    <t>Резаки пропановые трехтрубные</t>
  </si>
  <si>
    <t>Резаки ацетиленовые</t>
  </si>
  <si>
    <t>Запасные части к редукторам</t>
  </si>
  <si>
    <t xml:space="preserve">Гайка </t>
  </si>
  <si>
    <t xml:space="preserve">Колба </t>
  </si>
  <si>
    <t>№ 0,1,2,3,4,5,6</t>
  </si>
  <si>
    <t>№ 2,3,4,5</t>
  </si>
  <si>
    <t>№ 1,2,3,4,5,6</t>
  </si>
  <si>
    <t>Запасные части к трехтрубным резакам</t>
  </si>
  <si>
    <t xml:space="preserve"> (Выберите интересующий Вас раздел:)</t>
  </si>
  <si>
    <t>Сумка для сварочного инвертора СВАРОГ</t>
  </si>
  <si>
    <t>Электрододержатель 500А</t>
  </si>
  <si>
    <t>Клемма заземления КЗ-300 (300А)</t>
  </si>
  <si>
    <t>Клемма заземления КЗ-500 (500А)</t>
  </si>
  <si>
    <t>Рукав газовый, БРТ ( Беларусь )</t>
  </si>
  <si>
    <t>Рукав ацетиленовый/пропановый  (красный)</t>
  </si>
  <si>
    <t>ф.9,0 мм., 1 класс,  ГОСТ 9356-75 , бухта 40 метров.</t>
  </si>
  <si>
    <t>Рукав кислородный (синий)</t>
  </si>
  <si>
    <t>ф.9,0 мм., 3 класс,  ГОСТ 9356-75 , бухта 40 метров.</t>
  </si>
  <si>
    <t>Рукав кислородный (черный)</t>
  </si>
  <si>
    <t>TECH MIG 350 P (N316)</t>
  </si>
  <si>
    <t xml:space="preserve">30–350А, ПН 60%, 14,6 кВА, Ø пр.до 1,6 мм, 115,2 кг   </t>
  </si>
  <si>
    <t>Наличие и сроки действия сертификатов уточняйте при заказе</t>
  </si>
  <si>
    <t>№ 1,2,3,4,5</t>
  </si>
  <si>
    <t>Манометры</t>
  </si>
  <si>
    <t>Манометр ТМ-210Р 2,5 МРа  О2 ( Кислород )</t>
  </si>
  <si>
    <t>ф. 50 мм , М 12х1,5(снизу) , кл. 2,5 , корпус-сталь, механизм-латунь</t>
  </si>
  <si>
    <t>Манометр ТМ-210Р 25,0  МРа  О2 ( Кислород )</t>
  </si>
  <si>
    <t>Манометр ТМ-210Р 0,4 МРа  С2Н2 (Ацетилен)</t>
  </si>
  <si>
    <t>Манометр ТМ-210Р 4,0 МРа С2Н2 (Ацетилен)</t>
  </si>
  <si>
    <t>Манометр ТМ-210Р 0,6 МРа С3Н8 (Пропан)</t>
  </si>
  <si>
    <t xml:space="preserve">Манометр ТМ-210Р 1,0 МРа   ГАЗ ( черн. корп.) </t>
  </si>
  <si>
    <t xml:space="preserve">Манометр ТМ-210Р 16,0 МРа   ГАЗ ( черн. корп.) </t>
  </si>
  <si>
    <t>Манометр ТМ-210Р (0-30/12 L/min ( 0,4 МРа)               СО2 ( Углекислота)</t>
  </si>
  <si>
    <t>Хомут</t>
  </si>
  <si>
    <t>Устройство подачи воздуха Р-1000</t>
  </si>
  <si>
    <t>ICT2995-51</t>
  </si>
  <si>
    <t>Горелка MIG MS 36 с удл. гусаком (340А) 5м ICT2995-51</t>
  </si>
  <si>
    <t xml:space="preserve">IOW7104-20 </t>
  </si>
  <si>
    <t>IOW8004-20</t>
  </si>
  <si>
    <t>Горелка TIG TS 26 (200AC/DC (E201) 4м IOW7104-20</t>
  </si>
  <si>
    <t>Горелка TIG TS 26 (200AC/DC (E201) 8м IOW8004-20</t>
  </si>
  <si>
    <t>ICZ0089-09</t>
  </si>
  <si>
    <t>IHQ0757</t>
  </si>
  <si>
    <t>REAL ARC 160 (Z240)</t>
  </si>
  <si>
    <t>REAL ARC 200 (Z238)</t>
  </si>
  <si>
    <t>REAL ARC 220 (Z243)</t>
  </si>
  <si>
    <t>REAL TIG 200 (W223)</t>
  </si>
  <si>
    <t>REAL MIG 200 (N24002)</t>
  </si>
  <si>
    <t>REAL MIG 160 (N24001)</t>
  </si>
  <si>
    <t>REAL CUT 45 (L207)</t>
  </si>
  <si>
    <t>Пруток присадочный алюм. TIG ER5356 ( Св-АМг5) д=2,0мм туба 5кг</t>
  </si>
  <si>
    <t>Пруток присадочный алюм. TIG ER5356 ( Св-АМг5) д=2,4мм туба 5кг</t>
  </si>
  <si>
    <t>Пруток присадочный алюм. TIG ER5356 ( Св-АМг5) д=3,2мм туба 5кг</t>
  </si>
  <si>
    <t>Пруток присадочный алюм. TIG ER5356 ( Св-АМг5) д=4,0мм туба 5кг</t>
  </si>
  <si>
    <t>ГОРЕЛКИ ДЛЯ СВАРКИ TIG СЕРИИ PRO</t>
  </si>
  <si>
    <t>ГОРЕЛКИ ДЛЯ СВАРКИ MIG СЕРИИ PRO</t>
  </si>
  <si>
    <t>ГОРЕЛКИ ДЛЯ СВАРКИ MIG СЕРИИ TECH</t>
  </si>
  <si>
    <t>SPRING PIN 2</t>
  </si>
  <si>
    <t>Контакт PRO (MS) SPRING PIN 2</t>
  </si>
  <si>
    <t>UBECO7594</t>
  </si>
  <si>
    <t>Рукоятка PRO (MS 500) UBECO7594</t>
  </si>
  <si>
    <t>UBECO7514</t>
  </si>
  <si>
    <t>Рукоятка PRO (MS) UBECO7514</t>
  </si>
  <si>
    <t>UBECOH100</t>
  </si>
  <si>
    <t>Рукоятка PRO (TS) UBECOH100</t>
  </si>
  <si>
    <t>UBECOH200</t>
  </si>
  <si>
    <t>Рукоятка PRO (TS) UBECOH200</t>
  </si>
  <si>
    <t>UB1528</t>
  </si>
  <si>
    <t>Евроадаптер PRO (MS) UB1528</t>
  </si>
  <si>
    <t>Гайка PRO (MS) UB5022/BK</t>
  </si>
  <si>
    <t>UB1519/BK</t>
  </si>
  <si>
    <t>Гайка разъема PRO (MS) UB1519/BK</t>
  </si>
  <si>
    <t>UB1519/PL</t>
  </si>
  <si>
    <t>Гайка разъема PRO (MS) UB1519/PL</t>
  </si>
  <si>
    <t>UB1518/BK</t>
  </si>
  <si>
    <t>Кожух разъема PRO (MS) UB1518/BK</t>
  </si>
  <si>
    <t>Сальник PRO (MS 15) UB8026</t>
  </si>
  <si>
    <t>Сальник PRO (MS 15) UBECO8020</t>
  </si>
  <si>
    <t>Сальник PRO (MS 500) UB8027</t>
  </si>
  <si>
    <t>Сальник PRO (MS 500) UBECO8032</t>
  </si>
  <si>
    <t>UBECO1MS</t>
  </si>
  <si>
    <t>Кнопка PRO (TS) UBECO1MS</t>
  </si>
  <si>
    <t>UB1526</t>
  </si>
  <si>
    <t>Винт PRO (MS) UB1526</t>
  </si>
  <si>
    <t>UB1841</t>
  </si>
  <si>
    <t>Сальник PRO (MS 15) UB1841</t>
  </si>
  <si>
    <t>UB1525</t>
  </si>
  <si>
    <t>Гайка PRO (MS) UB1525</t>
  </si>
  <si>
    <t>ГОРЕЛКИ ДЛЯ СВАРКИ TIG (вентильные)</t>
  </si>
  <si>
    <t>ГОРЕЛКИ ДЛЯ СВАРКИ TIG СЕРИИ TECH</t>
  </si>
  <si>
    <t>Горелка TECH  TS 9 (M12×1) 4м</t>
  </si>
  <si>
    <t>Горелка TECH  TS 9 (M12×1) 8м</t>
  </si>
  <si>
    <t>Горелка TECH  TS 9F (M12×1) 4м</t>
  </si>
  <si>
    <t>Горелка TECH  TS 9F (M12×1) 8м</t>
  </si>
  <si>
    <t>Горелка TECH  TS 17 (160AC/DC) 4м</t>
  </si>
  <si>
    <t>Горелка TECH  TS 17 (160AC/DC), 8м</t>
  </si>
  <si>
    <t>Горелка TECH  TS 17 (M12×1) 4м</t>
  </si>
  <si>
    <t>Горелка TECH  TS 17 (M12×1) 8м</t>
  </si>
  <si>
    <t>Горелка TECH  TS 17 (TIG180) 4м</t>
  </si>
  <si>
    <t>Горелка TECH  TS 17 (TIG180) 8м</t>
  </si>
  <si>
    <t>Горелка TECH  TS 17F (M12×1) 4м</t>
  </si>
  <si>
    <t>Горелка TECH  TS 17F (M12×1) 8м</t>
  </si>
  <si>
    <t>Горелка TECH  TS 26 (2pin, ОКС+б/р) 4м</t>
  </si>
  <si>
    <t>Горелка TECH  TS 26 (2pin, ОКС+б/р) 8м</t>
  </si>
  <si>
    <t>Горелка TECH  TS 26 (2pin, 3/8G) 4м</t>
  </si>
  <si>
    <t>Горелка TECH  TS 26 (2pin, 3/8G) 8м</t>
  </si>
  <si>
    <t>Горелка TECH  TS 26 (M12×1) 4м</t>
  </si>
  <si>
    <t>Горелка TECH  TS 26 (M12×1) 8м</t>
  </si>
  <si>
    <t>Горелка TECH  TS 26F (M12×1) 4м</t>
  </si>
  <si>
    <t>Горелка TECH  TS 26F (M12×1) 8м</t>
  </si>
  <si>
    <t>Горелка TECH  TS 18 (TIG 250,315AC/DC) 4м</t>
  </si>
  <si>
    <t>Горелка TECH  TS 18 (TIG 250,315AC/DC) 8м</t>
  </si>
  <si>
    <t>Горелка TECH  TS 18 (TIG 315) 4м</t>
  </si>
  <si>
    <t>Горелка TECH  TS 18 (TIG 315) 8м</t>
  </si>
  <si>
    <t>Горелка TECH  TS 18 (M12×1, 1/4G, 3/8G) 4м</t>
  </si>
  <si>
    <t>Горелка TECH  TS 18 (M12×1, 1/4G, 3/8G) 8м</t>
  </si>
  <si>
    <t>Горелка TECH  SUPER TS 18 (M12×1,1/4G,3/8G) 4м</t>
  </si>
  <si>
    <t>Горелка TECH  SUPER TS 18 (M12×1,1/4G,3/8G) 8м</t>
  </si>
  <si>
    <t>Горелка TECH  SUPER TS 18 (TIG400,500) 4м</t>
  </si>
  <si>
    <t>Горелка TECH  TS 20 (M12×1, 1/4G, 3/8G) 4м</t>
  </si>
  <si>
    <t>Горелка TECH  TS 20 (M12×1, 1/4G, 3/8G) 8м</t>
  </si>
  <si>
    <t>Горелка TECH  TS 20 (TIG250PAC/DC) 4м</t>
  </si>
  <si>
    <t>Горелка TECH  TS 25 (M12×1, 1/4G, 3/8G) 4м</t>
  </si>
  <si>
    <t>Горелка TECH  TS 25 (M12×1, 1/4G, 3/8G) 8м</t>
  </si>
  <si>
    <t>Горелка TECH  SUPER TS 20 (M12×1, 1/4G, 3/8G) 4м</t>
  </si>
  <si>
    <t>Горелка TECH  SUPER TS 20 (M12×1, 1/4G, 3/8G) 8м</t>
  </si>
  <si>
    <t>Горелка TECH  MS 15 (евро адаптер) 4м</t>
  </si>
  <si>
    <t>Горелка TECH  MS 15 (евро адаптер) 5м</t>
  </si>
  <si>
    <t>Горелка TECH  MS 24 (евро адаптер) 3м</t>
  </si>
  <si>
    <t>Горелка TECH  MS 24 (евро адаптер) 4м</t>
  </si>
  <si>
    <t>Горелка TECH  MS 24 (евро адаптер) 5м</t>
  </si>
  <si>
    <t>Горелка TECH  MS 25 (евро адаптер) 3м</t>
  </si>
  <si>
    <t>Горелка TECH  MS 25 (евро адаптер) 4м</t>
  </si>
  <si>
    <t>Горелка TECH  MS 25 (евро адаптер) 5м</t>
  </si>
  <si>
    <t>Горелка TECH  MS 26 (евро адаптер) 3м</t>
  </si>
  <si>
    <t>Горелка TECH  MS 26 (евро адаптер) 4м</t>
  </si>
  <si>
    <t>Горелка TECH  MS 26 (евро адаптер) 5м</t>
  </si>
  <si>
    <t>Горелка TECH  MS 36 (евро адаптер) 3м</t>
  </si>
  <si>
    <t>Горелка TECH  MS 36 (евро адаптер) 4м</t>
  </si>
  <si>
    <t>Горелка TECH  MS 36 (евро адаптер) 5м</t>
  </si>
  <si>
    <t>Горелка TECH  MS 40 (евро адаптер) 3м</t>
  </si>
  <si>
    <t>Горелка TECH  MS 40 (евро адаптер) 4м</t>
  </si>
  <si>
    <t>Горелка TECH  MS 40 (евро адаптер) 5м</t>
  </si>
  <si>
    <t>Горелка TECH  MS 450 (евро адаптер) 3м</t>
  </si>
  <si>
    <t>Горелка TECH  MS 450 (евро адаптер) 4м</t>
  </si>
  <si>
    <t>Горелка TECH  MS 450 (евро адаптер) 5м</t>
  </si>
  <si>
    <t>Горелка TECH  MS 240 (евро адаптер) вод охл 3м</t>
  </si>
  <si>
    <t>Горелка TECH  MS 240 (евро адаптер) вод охл 4м</t>
  </si>
  <si>
    <t>Горелка TECH  MS 240 (евро адаптер) вод охл 5м</t>
  </si>
  <si>
    <t>Горелка TECH  MS 400 (евро адаптер) вод охл 3м</t>
  </si>
  <si>
    <t>Горелка TECH  MS 400 (евро адаптер) вод охл 4м</t>
  </si>
  <si>
    <t>Горелка TECH  MS 400 (евро адаптер) вод охл 5м</t>
  </si>
  <si>
    <t>Горелка TECH  MS 500 (евро адаптер) вод охл 3м</t>
  </si>
  <si>
    <t>Горелка TECH  MS 500 (евро адаптер) вод охл 4м</t>
  </si>
  <si>
    <t>Горелка TECH  MS 500 (евро адаптер) вод охл 5м</t>
  </si>
  <si>
    <t>Плазменный резак TECH CS 50 (ц.а.) 6м</t>
  </si>
  <si>
    <t>Плазменный резак TECH CS 50 (2pin, 3/8G) 6м</t>
  </si>
  <si>
    <t>Плазменный резак TECH CS 70 (ц.а.) 6м</t>
  </si>
  <si>
    <t>Плазменный резак TECH CS 81 (ц.а.) 6м</t>
  </si>
  <si>
    <t>Плазменный резак TECH CS 81 (ц.а.) 12м</t>
  </si>
  <si>
    <t>Плазменный резак TECH CS 101 (ц.а.) 6м</t>
  </si>
  <si>
    <t>Плазменный резак TECH CS 101 (ц.а.) 12м</t>
  </si>
  <si>
    <t>Плазменный резак TECH CS 141 (ц.а.) 6м</t>
  </si>
  <si>
    <t>Плазменный резак TECH CS 141 (ц.а.) 12м</t>
  </si>
  <si>
    <t>Плазменный резак TECH авт CSA 141 (ц. а.) 6м</t>
  </si>
  <si>
    <t>Плазменный резак TECH авт CSA 141 (ц. а.) 12м</t>
  </si>
  <si>
    <t>Плазменный резак TECH CS 151 (ц.а.) 6м</t>
  </si>
  <si>
    <t>Плазменный резак TECH CS 151 (ц.а.) 12м</t>
  </si>
  <si>
    <t>Резак плазменный TECH авт. CSA 81 цент. адаптер 6м</t>
  </si>
  <si>
    <t>Резак плазменный TECH авт. CSA 101 цент. адаптер 6м</t>
  </si>
  <si>
    <t>ICG0710</t>
  </si>
  <si>
    <t>Набор для SPOT сварки ICG0710</t>
  </si>
  <si>
    <t>Горелка TECH  MS 15 (евро адаптер) 3м</t>
  </si>
  <si>
    <t>IGS0002</t>
  </si>
  <si>
    <t>Сопло Ø 16,0 (TS 17-18-26) №10</t>
  </si>
  <si>
    <t>Разъём 2-pin</t>
  </si>
  <si>
    <t>Гусак удл. (MS 36)</t>
  </si>
  <si>
    <t>UB2516/OR</t>
  </si>
  <si>
    <t>Курок сварочной горелки PRO (MS) UB2516/OR</t>
  </si>
  <si>
    <t>ПРОВОЛОКА ELKRAFT АЛЮМИНИЕВАЯ</t>
  </si>
  <si>
    <t>Проволока алюм. ER4043 (аналог Св-АК5) д=0,8мм катушка 2кг</t>
  </si>
  <si>
    <t>Проволока алюм. ER4043 (аналог Св-АК5) д=0,8мм катушка 6кг</t>
  </si>
  <si>
    <t>Проволока алюм. ER4043 (аналог Св-АК5) д=1,0мм катушка 2кг</t>
  </si>
  <si>
    <t>Проволока алюм. ER4043 (аналог Св-АК5) д=1,0мм катушка 6кг</t>
  </si>
  <si>
    <t>Проволока алюм. ER4043 (аналог Св-АК5) д=1,2мм катушка 6кг</t>
  </si>
  <si>
    <t>Проволока алюм. ER4043 (аналог Св-АК5) д=1,6мм катушка 6кг</t>
  </si>
  <si>
    <t>Проволока алюм. ER5183 (аналог Св-АМг4) д=1,0мм катушка 6кг</t>
  </si>
  <si>
    <t>Проволока алюм. ER5356 (аналог Св-АМг5) д=0,8мм катушка 2кг</t>
  </si>
  <si>
    <t>Проволока алюм. ER5356 (аналог Св-АМг5) д=0,8мм катушка 6кг</t>
  </si>
  <si>
    <t>Проволока алюм. ER5356 (аналог Св-АМг5) д=1,0мм катушка 2кг</t>
  </si>
  <si>
    <t>Проволока алюм. ER5356 (аналог Св-АМг5) д=1,0мм катушка 6кг</t>
  </si>
  <si>
    <t>Проволока алюм. ER5356 (аналог Св-АМг5) д=1,2мм катушка 6кг</t>
  </si>
  <si>
    <t>Проволока алюм. ER5356 (аналог Св-АМг5) д=1,6мм катушка 6кг</t>
  </si>
  <si>
    <t>15–220 А, ПН 60%, 8 кВА, Ø эл. до 5 мм, 4,1 кг</t>
  </si>
  <si>
    <t>10–200 А, ПН 60%, 6,1 кВА, Ø эл. до 3,2 мм, 7 кг</t>
  </si>
  <si>
    <t>20–45 А, ПН 60%, 6,2 кВА, Hрез до 12 мм, 8 кг</t>
  </si>
  <si>
    <t>IVT6251-21</t>
  </si>
  <si>
    <t>Резак плазменный PT 31 (CUT45) 5м IVT6251-21</t>
  </si>
  <si>
    <t>IVS0071</t>
  </si>
  <si>
    <t>Насадка защитная (PT-31) IVS0071</t>
  </si>
  <si>
    <t>IVF0078</t>
  </si>
  <si>
    <t>Диффузор (PT-31) IVF0078</t>
  </si>
  <si>
    <t>IVU0086-10</t>
  </si>
  <si>
    <t>Сопло d1,0 (PT-31) IVU0086-10</t>
  </si>
  <si>
    <t>IVB0087</t>
  </si>
  <si>
    <t>Катод (PT-31) IVB0087</t>
  </si>
  <si>
    <t>СВАРОЧНОЕ ОБОРУДОВАНИЕ ТМ "СВАРОГ"</t>
  </si>
  <si>
    <t>БКО 50-5</t>
  </si>
  <si>
    <t>БКО 50-5 КР</t>
  </si>
  <si>
    <t>БПО 5-5 AL</t>
  </si>
  <si>
    <t>БПО 5-5</t>
  </si>
  <si>
    <t>БПО 5-5 КР</t>
  </si>
  <si>
    <t>БАО 5-5 AL</t>
  </si>
  <si>
    <t>БАО 5-5</t>
  </si>
  <si>
    <t>БАО 5-5 КР</t>
  </si>
  <si>
    <t xml:space="preserve">УР-6-6 КР </t>
  </si>
  <si>
    <t xml:space="preserve">У-30/АР-40-Р (с ротаметром)                                                                             </t>
  </si>
  <si>
    <t>Подогреватели углекислого газа проточного типа предназначены для подогрева газа в системах газоподготовки автоматической и полуавтоматической дуговой сварки в среде углекислого газа, а также для подогрева аргона, азота и других негорючих газов.</t>
  </si>
  <si>
    <t>Подогреватель углекислого газа ПУЗ-70-50-АДН</t>
  </si>
  <si>
    <t>Манометр ТМ-210Р (0-40/14 L/min ( 0,6 МРа)               Ar (Аргон )</t>
  </si>
  <si>
    <t>Проволока алюм. ER5183 (аналог Св-АМг4) д=1,2мм катушка 6кг</t>
  </si>
  <si>
    <t>Проволока алюм. ER5183 (аналог Св-АМг4) д=1,6мм катушка 6кг</t>
  </si>
  <si>
    <t>30–200 А, ПН 60%, 7,7 кВА, Ø пр. до 1,0 мм, 13 кг</t>
  </si>
  <si>
    <t>30–160 А, ПН 60%, 5,9 кВА, Ø пр. до 0,8 мм, 12,5 кг</t>
  </si>
  <si>
    <t>REAL CUT 70 (L204)</t>
  </si>
  <si>
    <t>REAL CUT 90 (L205)</t>
  </si>
  <si>
    <t>20–60 А, ПН 60%, 10 кВА, Hрез до 20 мм, 17кг</t>
  </si>
  <si>
    <t>20–80 А, ПН 60%, 15 кВА, Hрез до 30 мм, 17,4кг</t>
  </si>
  <si>
    <t>Горелка газовоздушная Сварог "ГВ-100"</t>
  </si>
  <si>
    <t>Ф стакана 35 мм, L 490 мм, вентильная</t>
  </si>
  <si>
    <t>Горелка газовоздушная Сварог "ГВ-100-Р"</t>
  </si>
  <si>
    <t>Ф стакана 35 мм, L 510 мм. рычажная</t>
  </si>
  <si>
    <t>Горелка газовоздушная Сварог "ГВ-103-Р"</t>
  </si>
  <si>
    <t>в комплекте 3 наконечника Ф стакана = 18,22,25 мм. L 440 мм. рычажная</t>
  </si>
  <si>
    <t>Горелка газовоздушная Сварог "ГВ-111"</t>
  </si>
  <si>
    <t>Ф стакана 50 мм. , L 930 мм, вентильная</t>
  </si>
  <si>
    <t>Горелка газовоздушная Сварог "ГВ-111-Р"</t>
  </si>
  <si>
    <t>Ф стакана 50 мм, L 950 мм. рычажная</t>
  </si>
  <si>
    <t>Горелка газовоздушная Сварог "ГВ-121"</t>
  </si>
  <si>
    <t>Ф стакана 70мм. , L 1015 мм, вентильная</t>
  </si>
  <si>
    <t>Горелка газовоздушная Сварог "ГВ-121-P"</t>
  </si>
  <si>
    <t>Ф стакана 70 мм. , L 1015 мм. рычажная</t>
  </si>
  <si>
    <t>Горелка ацетиленовая Сварог "Г2-М"</t>
  </si>
  <si>
    <t>Горелка ацетиленовая Сварог "Г2-23"</t>
  </si>
  <si>
    <t>Горелка ацетиленовая Сварог "Г2-3Н"</t>
  </si>
  <si>
    <t>Горелка пропановая Сварог "Г3У-3-23"</t>
  </si>
  <si>
    <t>Горелка пропановая Сварог "Г3У-4-45"</t>
  </si>
  <si>
    <t>ниппель универсальный 6/9 , нак. № 4,5</t>
  </si>
  <si>
    <t>Резак пропановый Сварог "Р3П-02М"                                ( вентильный до 300мм.)</t>
  </si>
  <si>
    <t>Резак пропановый Сварог "Р3П-02М-У"                            ( вентильный, удлиненный  до 300мм.)</t>
  </si>
  <si>
    <t>Резак пропановый Сварог "Р3П-22-Р"                              (рычажный до 300мм.)</t>
  </si>
  <si>
    <t>Резак пропановый Сварог "Р3П-22Р-У"                           (рычажный, удлиненный, до 300мм.)</t>
  </si>
  <si>
    <t>Резак ацетиленовый Сварог "Р2А-02М"                            (вентильный до 200мм)</t>
  </si>
  <si>
    <t>Резак ацетиленовый Сврог "Р2А-22-Р"                             (рычажный до 200 мм)</t>
  </si>
  <si>
    <t>ниппель универсальный 6/9 ,  нар. №1 / вн. № 1,2,3,4 ,  L  486 мм.</t>
  </si>
  <si>
    <t>ниппель универсальный 6/9, мундштук PNM №1, №2  L 535 мм.</t>
  </si>
  <si>
    <t>ниппель универсальный 6/9, мундштук РNM №1, №2, L 535 мм.</t>
  </si>
  <si>
    <t>ниппель универсальный 6/9, мундштук РNM №1, №2,  L 1000 мм.</t>
  </si>
  <si>
    <t>Резак трехтрубный пропановый Сварог "Р3П-32-Р-У2" (рычажный, удлиненный, до 300 мм)</t>
  </si>
  <si>
    <t>Резаки ацетиленовые трехтрубные</t>
  </si>
  <si>
    <t>ниппель универсальный 6/9, мундштук ANM №1, №2  L 535 мм.</t>
  </si>
  <si>
    <t>ниппель универсальный 6/9, мундштук ANM №1, №2, L 535 мм.</t>
  </si>
  <si>
    <t>ниппель универсальный 6/9, мундштук ANM №1, №2, L 1000 мм.</t>
  </si>
  <si>
    <t>Запасные части к резакам</t>
  </si>
  <si>
    <t>Мундштук наружный А/П для резаков Р3П/Р2А</t>
  </si>
  <si>
    <t>№ 1,2</t>
  </si>
  <si>
    <t>Мундштук внутренний ацетиленовый к резакам Р2А-02М, Р2А-22-Р</t>
  </si>
  <si>
    <t>Мундштук внутренний пропановый к резакам Р3П-02М, Р3П-02М-У, Р3П-22-Р, Р3П-22Р-У</t>
  </si>
  <si>
    <t>Мундштук пропановый  к трехтрубному резаку PNM в сборе</t>
  </si>
  <si>
    <t>Запасные части к горелкам</t>
  </si>
  <si>
    <t>Наконечник пропановый ГЗУ</t>
  </si>
  <si>
    <t>Инвертор сварочный ARC 200 "REAL" (Z238) Black (маска+краги)</t>
  </si>
  <si>
    <t>Инвертор сварочный MIG 200 "REAL" (N24002) Black (маска+краги)</t>
  </si>
  <si>
    <t>РЕДУКТОРЫ И РЕГУЛЯТОРЫ СВАРОГ</t>
  </si>
  <si>
    <t xml:space="preserve"> - обновление ассортимента!</t>
  </si>
  <si>
    <t>НОВИНКИ</t>
  </si>
  <si>
    <t xml:space="preserve">НОВИНКИ - обновленный ассортимент! </t>
  </si>
  <si>
    <t>Палатка сварщика Сварог 2.5*2.5м (тент, каркас, сумка)</t>
  </si>
  <si>
    <t>Палатка сварщика Сварог 3*3м (тент, каркас, сумка)</t>
  </si>
  <si>
    <t>Накладка защитная для TIG сварки</t>
  </si>
  <si>
    <t>Пульт ДУ для TIG 400P (W322) 10м</t>
  </si>
  <si>
    <t>IOB6301-21</t>
  </si>
  <si>
    <t>Сопло д/горелки бол. газ. линза 24,0мм (TS 17–18–26) IGS0029</t>
  </si>
  <si>
    <t>IGS0029</t>
  </si>
  <si>
    <t>Хомут 9,5мм (MS 500) IFT0737</t>
  </si>
  <si>
    <t>IFT0737</t>
  </si>
  <si>
    <t>Хомут 8,7мм (MS 500) IFT0734</t>
  </si>
  <si>
    <t>IFT0734</t>
  </si>
  <si>
    <t>ICD0067</t>
  </si>
  <si>
    <t>Кабель коаксиальный 3 м (MS 500) ICD0067</t>
  </si>
  <si>
    <t>ICD0069</t>
  </si>
  <si>
    <t>Кабель коаксиальный 5 м (MS 500) ICD0069</t>
  </si>
  <si>
    <t>IVT0647</t>
  </si>
  <si>
    <t>Резак плазменный P80 5м IVT0647</t>
  </si>
  <si>
    <t>TECH TIG 400 P (W322)</t>
  </si>
  <si>
    <t>5–400 А, ПН 60%, 13,8 кВА, Ø эл. до 4 мм, 32 кг</t>
  </si>
  <si>
    <t>IOB6901-21</t>
  </si>
  <si>
    <t>Горелка TECH TS 18 (200AC/DC (E201) 4м вод. охл. IOB6901-21</t>
  </si>
  <si>
    <t>Горелка TECH TS 18 (200AC/DC (E201) 8м вод. охл. IOB6301-21</t>
  </si>
  <si>
    <t>Катод (P80) IVB0020</t>
  </si>
  <si>
    <t>Насадка защитная (P80) IVS0013</t>
  </si>
  <si>
    <t>Насадка роликовая (P80) ISM0709</t>
  </si>
  <si>
    <t>Сопло d1,0 (P80) IVU0039-10</t>
  </si>
  <si>
    <t>Сопло d1,3 (P80) IVU0039-13</t>
  </si>
  <si>
    <t>Сопло d1,5 (P80) IVU0039-15</t>
  </si>
  <si>
    <t>IVB0020</t>
  </si>
  <si>
    <t>IVS0013</t>
  </si>
  <si>
    <t>ISM0709</t>
  </si>
  <si>
    <t>IVU0039-10</t>
  </si>
  <si>
    <t>IVU0039-13</t>
  </si>
  <si>
    <t>IVU0039-15</t>
  </si>
  <si>
    <t>IGV0066</t>
  </si>
  <si>
    <t>Рукоятка (TECH TS) IGV0066</t>
  </si>
  <si>
    <t>КС-14У</t>
  </si>
  <si>
    <t>КС-14УЗ</t>
  </si>
  <si>
    <t>КС-4</t>
  </si>
  <si>
    <t>КС-6Л</t>
  </si>
  <si>
    <t>КС-82А</t>
  </si>
  <si>
    <t>ПР-38</t>
  </si>
  <si>
    <t>Перчатки защитные КС-14У (POR-14)</t>
  </si>
  <si>
    <t>Перчатки защитные КС-14УЗ (POR-14B)</t>
  </si>
  <si>
    <t>Перчатки защитные КС-4 (POR-4)</t>
  </si>
  <si>
    <t>Перчатки защитные КС-6Л (POR-6)</t>
  </si>
  <si>
    <t>Перчатки защитные КС-82А (POR-82А)</t>
  </si>
  <si>
    <t>Перчатки защитные ПР-38 (POR-38)</t>
  </si>
  <si>
    <t>ф.6,3 мм., 1 класс,  ГОСТ 9356-75 , бухта 40 метров.</t>
  </si>
  <si>
    <t>ф.6,3 мм., 3 класс,  ГОСТ 9356-75 , бухта 40 метров.</t>
  </si>
  <si>
    <t>3/4 под рукав 9,0 мм.</t>
  </si>
  <si>
    <t>1/2 под рукав 6,3 мм.</t>
  </si>
  <si>
    <t>ниппель 6/9, нак .№ 0,1,2,3</t>
  </si>
  <si>
    <t>Ролик подающий 1,6-1,6 (сталь д30x22 мм)</t>
  </si>
  <si>
    <t>REAL TIG 200 P (W224)</t>
  </si>
  <si>
    <t>10–200 А, ПН 60%, 6,1 кВА, Ø эл. до 3,2 мм, 7,5 кг</t>
  </si>
  <si>
    <t>Горелка PRO TS 17 (160AC/DC) 4м IOZ6960-sv001</t>
  </si>
  <si>
    <t>Горелка PRO TS 17 (160AC/DC) 8м IOZ6360-sv001</t>
  </si>
  <si>
    <t>Горелка PRO TS 18 (250,315AC/DC) 4м вод. охл. IOB6967-sv001</t>
  </si>
  <si>
    <t>Горелка PRO TS 18 (250,315AC/DC) 8м вод. охл. IOB6367-sv001</t>
  </si>
  <si>
    <t>Горелка PRO TS 26 (160,200AC/DC) 4м IOW6960-sv001</t>
  </si>
  <si>
    <t>Горелка PRO TS 26 (160,200AC/DC) 8м IOW6360-sv001</t>
  </si>
  <si>
    <t>Горелка PRO TS 26 М12×1 4м IOW6906-sv001</t>
  </si>
  <si>
    <t>Горелка PRO TS 26 М12×1 8м IOW6306-sv001</t>
  </si>
  <si>
    <t>IOZ6960-SV001</t>
  </si>
  <si>
    <t>IOZ6360-SV001</t>
  </si>
  <si>
    <t>IOB6967-SV001</t>
  </si>
  <si>
    <t>IOB6367-SV001</t>
  </si>
  <si>
    <t>IOW6960-SV001</t>
  </si>
  <si>
    <t>IOW6360-SV001</t>
  </si>
  <si>
    <t>IOW6906-SV001</t>
  </si>
  <si>
    <t>IOW6306-SV001</t>
  </si>
  <si>
    <t>Горелка PRO MS 15 5м ICT2095-sv001</t>
  </si>
  <si>
    <t>Горелка PRO MS 24 3м ICT2698-sv001</t>
  </si>
  <si>
    <t>Горелка PRO MS 24 4м ICT2699-sv001</t>
  </si>
  <si>
    <t>Горелка PRO MS 24 5м ICT2695-sv001</t>
  </si>
  <si>
    <t>Горелка PRO MS 25 3м ICT2798-sv001</t>
  </si>
  <si>
    <t>Горелка PRO MS 25 4м ICT2799-sv001</t>
  </si>
  <si>
    <t>Горелка PRO MS 25 5м ICT2795-sv001</t>
  </si>
  <si>
    <t>Горелка PRO MS 36 3м ICT2998-sv001</t>
  </si>
  <si>
    <t>Горелка PRO MS 36 4м ICT2999-sv001</t>
  </si>
  <si>
    <t>Горелка PRO MS 36 5м ICT2995-sv001</t>
  </si>
  <si>
    <t>Горелка PRO MS 15 3м ICT2098-sv001</t>
  </si>
  <si>
    <t>Горелка PRO MS 15 4м ICT2099-sv001</t>
  </si>
  <si>
    <t>ICT2098-sv001</t>
  </si>
  <si>
    <t>ICT2099-sv001</t>
  </si>
  <si>
    <t>ICT2095-sv001</t>
  </si>
  <si>
    <t>ICT2698-sv001</t>
  </si>
  <si>
    <t>ICT2699-sv001</t>
  </si>
  <si>
    <t>ICT2695-sv001</t>
  </si>
  <si>
    <t>ICT2798-sv001</t>
  </si>
  <si>
    <t>ICT2799-sv001</t>
  </si>
  <si>
    <t>ICT2795-sv001</t>
  </si>
  <si>
    <t>ICT2998-sv001</t>
  </si>
  <si>
    <t>ICT2999-sv001</t>
  </si>
  <si>
    <t>ICT2995-sv001</t>
  </si>
  <si>
    <t>Гайка 14 М12х1,25 левая, латунь</t>
  </si>
  <si>
    <t>Гайка 14 М12х1,25 правая, латунь</t>
  </si>
  <si>
    <t>Гайка 19 М16х1,5 правая, никелированная латунь</t>
  </si>
  <si>
    <t>Гайка 19 М16х1,5 левая, латунь</t>
  </si>
  <si>
    <t>Гайка 19 М16х1,5 правая, латунь</t>
  </si>
  <si>
    <t>Гайка 27 СП 21,8 левая для БПО, латунь</t>
  </si>
  <si>
    <t>Гайка 27 СП-21,8 левая для БПО-5М, сталь</t>
  </si>
  <si>
    <t>Гайка 32 G 3/4 правая для БКО-50М,латунь</t>
  </si>
  <si>
    <t>Гайка 32 G 3/4 правая для БКО-50М,сталь</t>
  </si>
  <si>
    <t>Гайка 32/16 G 3/4 правая для БКО, латунь</t>
  </si>
  <si>
    <t>Гайка 32/16 G 3/4 правая, никелированная латунь</t>
  </si>
  <si>
    <t>Инжектор</t>
  </si>
  <si>
    <t>Инжектор для ацетиленового резака (Р2А-02М, Р2А-22Р)</t>
  </si>
  <si>
    <t>Инжектор для пропанового резака (Р3П-02М, Р3П-22Р)</t>
  </si>
  <si>
    <t>Кольцо уплотнительное для горелок (Г2, Г3, ГЗУ)</t>
  </si>
  <si>
    <t>Кольцо уплотнительное</t>
  </si>
  <si>
    <t>Кольцо уплотнительное для резаков (Р3П-02М, Р3П-22Р)</t>
  </si>
  <si>
    <t>Ниппель универсальный ф 6/9, алюминий</t>
  </si>
  <si>
    <t>Ниппель универсальный ф 6/9, латунь</t>
  </si>
  <si>
    <t>Ниппель универсальный ф 6/9, никелированная латунь</t>
  </si>
  <si>
    <t>Прокладка 19 для БПО (φ19*11*3)</t>
  </si>
  <si>
    <t>Прокладка 23 для БКО (φ23*11*3)</t>
  </si>
  <si>
    <t>Регулировочный винт</t>
  </si>
  <si>
    <t>Ротаметр-колба Ar (L40)</t>
  </si>
  <si>
    <t>Ротаметр-колба СО2 (L25)</t>
  </si>
  <si>
    <t>Ротаметр-колба универсальная Ar/СО2 (L40/30)</t>
  </si>
  <si>
    <t>БКО-50М</t>
  </si>
  <si>
    <t>БПО-5М </t>
  </si>
  <si>
    <t>БАО-5М</t>
  </si>
  <si>
    <t>УР-6-6М</t>
  </si>
  <si>
    <t>БАРО 50-5</t>
  </si>
  <si>
    <t>БАЗО 50-5</t>
  </si>
  <si>
    <t>БГО 50-5 </t>
  </si>
  <si>
    <t>Редуктор аргоновый</t>
  </si>
  <si>
    <t>Редуктор азотный</t>
  </si>
  <si>
    <t>Редуктор гелиевый</t>
  </si>
  <si>
    <t>Регулятор расхода газа аргоновый АР-40-5 (манометр +  расходомер)</t>
  </si>
  <si>
    <t>Ф стакана 2х50 мм. , L 1032 мм. вентильная</t>
  </si>
  <si>
    <t>Горелка газовоздушная Сварог "ГВ-131"</t>
  </si>
  <si>
    <t>Горелка газовоздушная Сварог "ГВ-1714-ПП"</t>
  </si>
  <si>
    <t>Ф стакана 50 мм. , L 745  мм. рычажная, пьезоподжиг</t>
  </si>
  <si>
    <t>Резаки комбинированные ацетилен/пропан</t>
  </si>
  <si>
    <t>Резак трехтрубный пропановый Сварог "Р3П-32" (вентильный до 300мм)</t>
  </si>
  <si>
    <t>Резак комбинированный трехтрубный Сварог "РЗП/Р2А-32" (вентильный до 300мм)</t>
  </si>
  <si>
    <t>Резак трехтрубный пропановый Сварог "Р3П-32-У2"( удлиненный, до 300 мм)</t>
  </si>
  <si>
    <t>Резак трехтрубный пропановый Сварог "Р3П-32-Р" (рычажный до 300 мм)</t>
  </si>
  <si>
    <t>ниппель универсальный 6/9, мундштук PNM №1,мундштук ANM №1, L 535 мм.</t>
  </si>
  <si>
    <t xml:space="preserve">ниппель универсальный 6/9 ,нар. №1 А/П                                                                    вн. №1П,2П,3П,4П  / вн. №2А,3А,4А     инжектор пропановый,                                           инжектор ацетиленевый           </t>
  </si>
  <si>
    <t>Резак комбинированный Сварог "РЗП/2А-02М" (вентильный до 300мм)</t>
  </si>
  <si>
    <t>Резак трехтрубный ацетиленовый Сварог "Р2А-32" (вентильный, до 300 мм)</t>
  </si>
  <si>
    <t>Резак трехтрубный ацетиленовый  Сварог "Р2А-32-Р" (рычажный, до 300мм)</t>
  </si>
  <si>
    <t>Резак трехтрубный ацетиленовый Сварог "Р2А-32-У2"(вентильный, удлиненный, до 300 мм)</t>
  </si>
  <si>
    <t>Резак трехтрубный ацетиленовый Сварог "Р2А-32-Р-У2"(рычажный, удлиненный, до 300 мм)</t>
  </si>
  <si>
    <t>Регуляторы расхода газа аргоновые, азотные, гелиевые,углекислотные</t>
  </si>
  <si>
    <t xml:space="preserve">У-30/АР-40-П-220-Р (с ротаметром, подогреватель на 220 В) </t>
  </si>
  <si>
    <t>Держатель колбы-ротаметра, никелированная латунь</t>
  </si>
  <si>
    <t>Регулировочный винт , сталь</t>
  </si>
  <si>
    <t>Регулировочный винт для редуктора УР-6-6 КР , пластик</t>
  </si>
  <si>
    <t>Регулировочный винт для редукторов (БКО 50-5 КР, БПО 5-5 КР, БАО 5-5 КР) , пластик</t>
  </si>
  <si>
    <t>ГОРЕЛКИ И РЕЗАКИ СВАРОГ</t>
  </si>
  <si>
    <t>Педаль управления д/TIG</t>
  </si>
  <si>
    <t>Пульт ДУ для ARC 500</t>
  </si>
  <si>
    <t>Пульт ДУ для TIG</t>
  </si>
  <si>
    <t>Пульт ДУ для TIG 400</t>
  </si>
  <si>
    <t>Пульт ДУ для TIG 400P</t>
  </si>
  <si>
    <t>Пульт ДУ для TIG500PACDC</t>
  </si>
  <si>
    <t>Пульт ДУ для АRC 315</t>
  </si>
  <si>
    <t>PRO ARC 160 PFC</t>
  </si>
  <si>
    <t>IVZ0607</t>
  </si>
  <si>
    <t>Головка плазмотрона (CSA 141) IVZ0607</t>
  </si>
  <si>
    <t>Насадка защитная (CS100) IVS0082</t>
  </si>
  <si>
    <t>Сопло d1,1 (CS 100-150) IVU0071-11</t>
  </si>
  <si>
    <t>Сопло d1,3 (CS 100-150) IVU0071-13</t>
  </si>
  <si>
    <t>Сопло d1,6 (CS 100-150) IVU0071-16</t>
  </si>
  <si>
    <t>Сопло d1,8 (CS 100-150) IVU0071-18</t>
  </si>
  <si>
    <t>Диффузор (CS 100-150) IVF0004</t>
  </si>
  <si>
    <t>Катод (CS 100-150) IVB0089</t>
  </si>
  <si>
    <t>Насадка защитная (CS 45) IVS0661-03</t>
  </si>
  <si>
    <t>Сопло d0,6 (CS 45) IVU0661-06</t>
  </si>
  <si>
    <t>Сопло d0,8 (CS 45) IVU0661-08</t>
  </si>
  <si>
    <t>Сопло d0,9 (CS 45) IVU0661-09</t>
  </si>
  <si>
    <t>Диффузор (CS 45) IVF0601</t>
  </si>
  <si>
    <t>Катод (CS 45) IVB0660</t>
  </si>
  <si>
    <t>Рукоятка плазмотрона (TECH CS 50-70) IGV710</t>
  </si>
  <si>
    <t>IVF0004</t>
  </si>
  <si>
    <t>IVF0601</t>
  </si>
  <si>
    <t>IVB0089</t>
  </si>
  <si>
    <t>IVB0660</t>
  </si>
  <si>
    <t>IVS0661-03</t>
  </si>
  <si>
    <t>IVS0082</t>
  </si>
  <si>
    <t>IGV710</t>
  </si>
  <si>
    <t>IGV711</t>
  </si>
  <si>
    <t>IVU0661-06</t>
  </si>
  <si>
    <t>IVU0661-08</t>
  </si>
  <si>
    <t>IVU0661-09</t>
  </si>
  <si>
    <t>IVU0071-11</t>
  </si>
  <si>
    <t>IVU0071-13</t>
  </si>
  <si>
    <t>IVU0071-16</t>
  </si>
  <si>
    <t>IVU0071-18</t>
  </si>
  <si>
    <t>Рукоятка плазмотрона (TECH CS) IGV711</t>
  </si>
  <si>
    <t>IZT8085</t>
  </si>
  <si>
    <t>Соединитель быстроразъёмный D10 мм (TIG вода) IZT8085</t>
  </si>
  <si>
    <t>IZT8090</t>
  </si>
  <si>
    <t>Соединитель быстроразъёмный D4 мм (TIG вода) IZT8090</t>
  </si>
  <si>
    <t>IZT8089</t>
  </si>
  <si>
    <t>Соединитель быстроразъёмный D8 мм (TIG вода) IZT8089</t>
  </si>
  <si>
    <t>Пластина защитная поликарбонат 117х96</t>
  </si>
  <si>
    <t>Наконечник сварочный прямой М6 d1,2мм (MS) ICU0003-12</t>
  </si>
  <si>
    <t>ICU0003-12</t>
  </si>
  <si>
    <t>Фартук специальный спилковый ФР-1 (AP16B)</t>
  </si>
  <si>
    <t>Фартук специальный спилковый ФР-1К (AP16A)</t>
  </si>
  <si>
    <t>AP16B</t>
  </si>
  <si>
    <t>AP16A</t>
  </si>
  <si>
    <t>Пластина защитная поликарбонат 110х90</t>
  </si>
  <si>
    <t>Пластина защитная поликарбонат 133х114</t>
  </si>
  <si>
    <t>Пластина защитная поликарбонатная 103х53</t>
  </si>
  <si>
    <t>Пластина защитная поликарбонатная 106х66</t>
  </si>
  <si>
    <t>Регулятор расхода газа аргоновый АР-40-5М (манометр +  расходомер)</t>
  </si>
  <si>
    <t>Регулятор расхода газа углекислотный У-30-5М                     (манометр +  расходомер)</t>
  </si>
  <si>
    <t>Подогреватель углекислого газа ПУ-220В</t>
  </si>
  <si>
    <t>наибольшее давление газа 20 Мпа
температура нагрева корпуса, не более 70° (+/-5°)
напряжение электропитания 220В
потребляемая мощность, не более 210 Вт
длина кабеля 1,8 м
габариты 70х105
вес 0,70 кг</t>
  </si>
  <si>
    <t>Затворы предохранительные</t>
  </si>
  <si>
    <t>Затвор предохранительный – предохранительное устройство предназначенное предотвращать обратный ток газа и прохождение пламени, возникающее при обратном ударе, в защищаемое оборудование, баллон.
Затвор предохранительный устанавливается на инструмент (резак, горелку), редуктор, а также может устанавливаться в разрыв рукава.</t>
  </si>
  <si>
    <t>Затвор предохранительный Сварог                                         ЗП-К-Р/Г (кислород)</t>
  </si>
  <si>
    <t>Затвор предохранительный Сварог                                      ЗП-Г-Р/Г (горючий газ)</t>
  </si>
  <si>
    <t>Затвор предохранительный Сварог                                       ЗП-К-Р (кислород)</t>
  </si>
  <si>
    <t>Затвор предохранительный Сварог                                       ЗП-Г-Р (горючий газ)</t>
  </si>
  <si>
    <t>Затвор предохранительный Сварог                                       ЗП-К-6/9 / 6/9 (кислород)</t>
  </si>
  <si>
    <t xml:space="preserve">Затвор предохранительный Сварог                                       ЗП-Г-6/9 / 6/9 ( горючий газ) </t>
  </si>
  <si>
    <t>Клапаны обратные</t>
  </si>
  <si>
    <t xml:space="preserve">Клапан обратный – предохранительное устройство, предотвращающее обратный ток газа в резиновые рукава при газопламенной обработке металлов.
Клапан обратный устанавливается на инструмент (резак, горелку), а также может устанавливаться в разрыв рукава. </t>
  </si>
  <si>
    <t>Клапан обратный Сварог КО-К-Р/Г (кислород)</t>
  </si>
  <si>
    <t>Клапан обратный Сварог КО-Г-Р/Г (горючий газ)</t>
  </si>
  <si>
    <t>Клапан обратный Сварог КО-К-6/9 / 6/9 (кислород)</t>
  </si>
  <si>
    <t xml:space="preserve"> Клапан обратный Сварог КО-Г-6/9 / 6/9 (горючий газ)</t>
  </si>
  <si>
    <t>Запасные части для горелки Г2-3Н</t>
  </si>
  <si>
    <t xml:space="preserve">Наконечник ацетиленовый для Г2-3Н  </t>
  </si>
  <si>
    <t>№1, 2, 3</t>
  </si>
  <si>
    <t>Гайка правая для горелки Г2-3Н , латунь</t>
  </si>
  <si>
    <t>Гайка левая для горелки Г2-3Н , латунь</t>
  </si>
  <si>
    <t>Ниппель для горелки Г2-3Н , латунь</t>
  </si>
  <si>
    <t>Цены действительны с</t>
  </si>
  <si>
    <t>ПРАЙС-ЛИСТ ОТ</t>
  </si>
  <si>
    <t>РАСХОДНЫЕ ЧАСТИ К ПЛАЗМОТРОНАМ PLASMA/CUT (CS)</t>
  </si>
  <si>
    <t>Головка плазмотрона (CS 101)</t>
  </si>
  <si>
    <t>Головка плазмотрона (CS 141)</t>
  </si>
  <si>
    <t>Головка плазмотрона (CS 50)</t>
  </si>
  <si>
    <t>Головка плазмотрона (CS 70)</t>
  </si>
  <si>
    <t>Головка плазмотрона (CS 81)</t>
  </si>
  <si>
    <t>ПЛАЗМОТРОНЫ ДЛЯ РЕЗКИ CUT / PLASMA СЕРИИ TECH</t>
  </si>
  <si>
    <t>Головка плазмотрона (CSA 101) IVZ0665</t>
  </si>
  <si>
    <t>Головка плазмотрона (CSA 81) IVZ0670</t>
  </si>
  <si>
    <t>IVZ0665</t>
  </si>
  <si>
    <t>IVZ0670</t>
  </si>
  <si>
    <t>Наконечник ацетиленовый Г2</t>
  </si>
  <si>
    <t>место установки: вход резака/горелки
Вход М16х1,5LH
Выход М16х1,5LH</t>
  </si>
  <si>
    <t>место установки: в разрыв рукава
Вход 6мм/9мм
Выход 6мм/9мм</t>
  </si>
  <si>
    <t>место установки: выход редуктора
Вход М16х1,5LH
Выход М16х1,5LH</t>
  </si>
  <si>
    <t xml:space="preserve">IGZ0062 </t>
  </si>
  <si>
    <t>IGZ0662</t>
  </si>
  <si>
    <t xml:space="preserve">Головка (TS17)  IGZ0062 </t>
  </si>
  <si>
    <t>Головка (TS17V) IGZ0662</t>
  </si>
  <si>
    <t>БГО 50-5-ВШ  (для наполнения латексных и фольгированных изделий, сжатым газом гелием)</t>
  </si>
  <si>
    <t xml:space="preserve">У-30/АР-40-Р-2 (с двумя ротаметрами)                                                                             </t>
  </si>
  <si>
    <t xml:space="preserve">У-30/АР-40-П-36-Р (с ротаметром, подогреватель на 36В)                                                                             </t>
  </si>
  <si>
    <t xml:space="preserve">У-30/АР-40-П-36-Р-2 (с двумя ротаметрами, подогреватель на 36В)                                                                             </t>
  </si>
  <si>
    <t xml:space="preserve">У-30/АР-40-П-220-Р-2 (с двумя ротаметрами, подогреватель на 220 В) </t>
  </si>
  <si>
    <t>Регулятор расхода газа аргоновый АР-40-5-Р (манометр + ротаметр)</t>
  </si>
  <si>
    <t>Регулятор расхода газа углекислотный У-30-5                      (манометр +  расходомер)</t>
  </si>
  <si>
    <t>Регулятор расхода газа углекислотный У-30-5-Р                     (манометр +  ротаметр)</t>
  </si>
  <si>
    <t>Регулятор расхода газа углекислотный У-30-5-П-36-Р (манометр + ротаметр) с подогревателем на 36В</t>
  </si>
  <si>
    <t>место установки: в разрыв рукава
Вход 6мм/9 мм
Выход 6мм/9мм</t>
  </si>
  <si>
    <t>Манометр ТМ-210Р 2,5 МРа ГАЗ (черн. корпус)</t>
  </si>
  <si>
    <t>Манометр ТМ-210Р 25,0 МPа  ГАЗ (черн. корпус)</t>
  </si>
  <si>
    <t>Манометр ТМ-210Р.00(0-70/20L/min (1,0MPa)M12х1,5.2,5 (Гелий)</t>
  </si>
  <si>
    <t>Манометр ТМ-210Р.00(0-90/37L/min (0,4MPa)M12х1,5.2,5.N2 (Азот)</t>
  </si>
  <si>
    <t xml:space="preserve">ниппель 9, нак .№ 1,2,3 </t>
  </si>
  <si>
    <t>Резаки универсальные.                                            Применяемый горючий газ ацетилен, пропан-бутан.</t>
  </si>
  <si>
    <t>Резак Сварог Р3-345</t>
  </si>
  <si>
    <t>ниппель универсальный 6/9, мундштук РNM №2 в сборе (25-75мм)  L 500 мм.</t>
  </si>
  <si>
    <t>Резак Сварог Р3-345-У</t>
  </si>
  <si>
    <t>ниппель универсальный 6/9, мундштук РNM №2 в сборе (25-75мм)  L 900 мм.</t>
  </si>
  <si>
    <t>Резак Сварог Р3 62-3F</t>
  </si>
  <si>
    <t>ниппель универсальный 6/9, без мундштуков   L 480 мм. , угол наклона 90°</t>
  </si>
  <si>
    <t>Резак Сварог Р3У 62-3F</t>
  </si>
  <si>
    <t>ниппель универсальный 6/9, без мундштуков   L 1100 мм. , угол наклона 110°</t>
  </si>
  <si>
    <t xml:space="preserve">Резак Сварог Р3 62-3F в кейсе </t>
  </si>
  <si>
    <t xml:space="preserve">Резак Р3 62-3F-1 шт. 
Мундштуки на пропане 6290NX (в сборе),
в количестве  3 шт. 
6290 NX №1 15-25 мм 
6290 NX №2 25-50 мм 
6290 NX №3 50-75 мм
Приспособление для резки отверстий – циркуль.
Гайки левая, правая -2шт.
Ниппель 2 шт.
</t>
  </si>
  <si>
    <t>Мундштук к трехтрубному ацетиленовому резаку ANM (моноблок)</t>
  </si>
  <si>
    <t>Гайка для крепления мундштука к резакам РЗП-32, Р2А-32, все модели</t>
  </si>
  <si>
    <t xml:space="preserve"> резьба М 22*1,5</t>
  </si>
  <si>
    <t>Гайка для крепления мундштука к резакам РЗ-345, Р3-345У</t>
  </si>
  <si>
    <t>Запасные части для резака Р3 62-3F,  Р3У 62-3F</t>
  </si>
  <si>
    <t>Гайка для крепления мундштука для резака Р3 62-3F, Р3 62-3F , латунь</t>
  </si>
  <si>
    <t>Гайка левая для резака Р3 62-3F, Р3 62-3F, латунь.</t>
  </si>
  <si>
    <t>Гайка правая для резака Р3 62-3F, Р3 62-3F, латунь.</t>
  </si>
  <si>
    <t>Ниппель для резака Р3 62-3F, Р3 62-3F, латунь.</t>
  </si>
  <si>
    <t>Мундштуки пропановые к резаку Р3 62-3F, Р3У 62-3F в сборе</t>
  </si>
  <si>
    <t>Мундштуки ацетиленовые к резаку Р3 62-3F, Р3У 62-3F моноблок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</si>
  <si>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№00, №0, №1, №2, №3, №4, №5, №6 </t>
    </r>
  </si>
  <si>
    <r>
      <t>Мундштуки ацетиленовые к резаку Р3 62-3F, Р3У 62-3F моноблок</t>
    </r>
    <r>
      <rPr>
        <b/>
        <sz val="10"/>
        <color theme="1"/>
        <rFont val="Times New Roman"/>
        <family val="1"/>
        <charset val="204"/>
      </rPr>
      <t xml:space="preserve"> для строжки</t>
    </r>
  </si>
  <si>
    <r>
      <rPr>
        <b/>
        <sz val="10"/>
        <color theme="1"/>
        <rFont val="Times New Roman"/>
        <family val="1"/>
        <charset val="204"/>
      </rPr>
      <t>6290 G</t>
    </r>
    <r>
      <rPr>
        <sz val="10"/>
        <color theme="1"/>
        <rFont val="Times New Roman"/>
        <family val="1"/>
        <charset val="204"/>
      </rPr>
      <t xml:space="preserve"> №1, №2, №3</t>
    </r>
  </si>
  <si>
    <r>
      <t>Мундштуки ацетиленовые к резаку Р3 62-3F, Р3У 62-3F моноблок</t>
    </r>
    <r>
      <rPr>
        <b/>
        <sz val="10"/>
        <color theme="1"/>
        <rFont val="Times New Roman"/>
        <family val="1"/>
        <charset val="204"/>
      </rPr>
      <t xml:space="preserve"> для срезания заклепок</t>
    </r>
  </si>
  <si>
    <r>
      <rPr>
        <b/>
        <sz val="10"/>
        <color theme="1"/>
        <rFont val="Times New Roman"/>
        <family val="1"/>
        <charset val="204"/>
      </rPr>
      <t>6290 R</t>
    </r>
    <r>
      <rPr>
        <sz val="10"/>
        <color theme="1"/>
        <rFont val="Times New Roman"/>
        <family val="1"/>
        <charset val="204"/>
      </rPr>
      <t xml:space="preserve"> №1, №2, №3</t>
    </r>
  </si>
  <si>
    <t>Сопутствующие товары для газосварочного оборудования</t>
  </si>
  <si>
    <t>Набор для чистки мундштуков 75 ММ</t>
  </si>
  <si>
    <t>Зачистное приспособление для прочистки каналов мундштуков, засорившихся от брызг расплавленного металла.</t>
  </si>
  <si>
    <t>Зажигалка для газосварки</t>
  </si>
  <si>
    <t xml:space="preserve">Материал образующий искру - кремний. Привод - ручной. </t>
  </si>
  <si>
    <t xml:space="preserve">Молоток сварщика шлакоотбойный  </t>
  </si>
  <si>
    <t>Служит вспомогательным инструментом для удаления с повержности металла налипших брызги и шлака.Рукоять выполнена в виде пружинной спирали.</t>
  </si>
  <si>
    <t>Внутренняя резьба  M 25*1,5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</si>
  <si>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№000, №00, №0, №1, №2, №3, №4, №5, №6</t>
    </r>
  </si>
  <si>
    <t>СЕРИЯ REAL</t>
  </si>
  <si>
    <t>IGI0070</t>
  </si>
  <si>
    <t>IGI0075</t>
  </si>
  <si>
    <t>IGZ0004</t>
  </si>
  <si>
    <t>IGZ0060</t>
  </si>
  <si>
    <t>Головка (TS20) IGI0070</t>
  </si>
  <si>
    <t>Головка (TS25) IGI0075</t>
  </si>
  <si>
    <t>Головка (TS9) IGZ0004</t>
  </si>
  <si>
    <t>Головка (TS9F) IGZ0060</t>
  </si>
  <si>
    <t>IIC0557</t>
  </si>
  <si>
    <t>IZT0072</t>
  </si>
  <si>
    <t>Гайка разъема (MS 450) IZT0072</t>
  </si>
  <si>
    <t>Светофильтр №4 110х90 (Россия)</t>
  </si>
  <si>
    <t>Светофильтр №5 110х90 (Россия)</t>
  </si>
  <si>
    <t>Светофильтр №6 110х90 (Россия)</t>
  </si>
  <si>
    <t>REAL ARC 250 (Z227)</t>
  </si>
  <si>
    <t>REAL ARC 250 (Z244)</t>
  </si>
  <si>
    <t xml:space="preserve">REAL ARC 315 (Z29801)	</t>
  </si>
  <si>
    <t>REAL ARC 400 (Z29802)</t>
  </si>
  <si>
    <t>REAL ARC 500 (Z316)</t>
  </si>
  <si>
    <t>REAL TIG 200 P AC/DC (E20101)</t>
  </si>
  <si>
    <t>20–250 А, ПН 60%, 9,4 кВА, Ø эл. до 5 мм, 6,6 кг</t>
  </si>
  <si>
    <t>20–250 А, ПН 60%, 11,3 кВА, Ø эл. до 5 мм, 9,6 кг</t>
  </si>
  <si>
    <t>30–315 А, ПН 60%, 12,4 кВА, Ø эл. до 6 мм, 19,8 кг</t>
  </si>
  <si>
    <t>30–380 А, ПН 60%, 16,1 кВА, Ø эл. до 6 мм, 19,8 кг</t>
  </si>
  <si>
    <t>30–500 А, ПН 60%, 25 кВА, Ø эл. до 6 мм, 22,3 кг</t>
  </si>
  <si>
    <t>5–200 А, ПН 60%, 7,1 кВА, Ø эл. до 3,2 мм, 9 кг</t>
  </si>
  <si>
    <t>Пропановые бытовые редукторы</t>
  </si>
  <si>
    <t>РДСГ-1-1,2 (KMQ-06)</t>
  </si>
  <si>
    <t>наибольшая пропускная способность 1,2 м³/ч
рабочее давление на входе в редуктор МПа 0,7-1,6
габариты 158×111×50
Вес 0,216 кг</t>
  </si>
  <si>
    <t>15–160 А, ПН 60%, 6,2 кВА, Ø эл. до 3,2 мм, 3,5 кг</t>
  </si>
  <si>
    <t>15–200 А, ПН 60%, 7,1 кВА, Ø эл. до 4 мм, 4 кг</t>
  </si>
  <si>
    <t>IIC0659</t>
  </si>
  <si>
    <t>IIC0868</t>
  </si>
  <si>
    <t>IIC0655</t>
  </si>
  <si>
    <t>IIC0869</t>
  </si>
  <si>
    <t>Канал напр. 4,5м (MAXI) (1,6-2,0) IIC0659</t>
  </si>
  <si>
    <t>Канал напр. 4,5м (MAXI) (2,0-2,4) IIC0868</t>
  </si>
  <si>
    <t>Канал напр. 4,5м (MAXI) IIC0068-07</t>
  </si>
  <si>
    <t>Канал напр. 5,5м (MAXI) (1,6-2,0) IIC0655</t>
  </si>
  <si>
    <t>Канал напр. 5,5м (MAXI) (2,0-2,4) IIC0869</t>
  </si>
  <si>
    <t>Канал напр. 5,5м (MAXI) IIC0068-08</t>
  </si>
  <si>
    <t>Канал напр. 5,5м жел (1,2-1,6мм) IIC0557</t>
  </si>
  <si>
    <t>СЕРИЯ STANDART</t>
  </si>
  <si>
    <t xml:space="preserve">СЕРИЯ STANDART </t>
  </si>
  <si>
    <t>ВОЛЬФРАМОВЫЕ ЭЛЕКТРОДЫ (ELKRAFT) (ШТ)</t>
  </si>
  <si>
    <t>Цены указаны в рублях с учетом НДС за 1 катушку проволоки, тубу прутков, шт. вольфрамового электрода</t>
  </si>
  <si>
    <t>ICS0072-10</t>
  </si>
  <si>
    <t>Сопло Ø16 (MS 36)</t>
  </si>
  <si>
    <t>IVB0606-01</t>
  </si>
  <si>
    <t>IVU0606-014</t>
  </si>
  <si>
    <t>IVU0606-017</t>
  </si>
  <si>
    <t>IVU0606-019</t>
  </si>
  <si>
    <t>Катод (CS 101-141) IVB0606-01</t>
  </si>
  <si>
    <t>Сопло d1,4 (CS 101-141) IVU0606-014</t>
  </si>
  <si>
    <t>Сопло d1,7 (CS 101-141) IVU0606-017</t>
  </si>
  <si>
    <t>Сопло d1,9 (CS 101-141) IVU0606-019</t>
  </si>
  <si>
    <t>REAL ARC 220 (Z243N)</t>
  </si>
  <si>
    <t>наибольшая пропускная способность 50 м³/ч
наибольшее давление газа вход/выход 20 Мпа
давление срабатывания предохранительного клапана 2,5 Мпа                                                                              латунный корпус
габариты 145х138х94      
Вес 1,17 кг</t>
  </si>
  <si>
    <t>БКО 50-5AL</t>
  </si>
  <si>
    <t>наибольшая пропускная способность 50 м³/ч
наибольшее давление газа вход/выход 20 Мпа
давление срабатывания предохранительного клапана 1,4 Мпа                                                                              алюминиевый корпус
габариты 182×154×121
Вес 0,63 кг</t>
  </si>
  <si>
    <t>наибольшая пропускная способность 50 м³/ч
наибольшее давление газа вход/выход 20 Мпа
давление срабатывания предохранительного клапана 1,4 Мпа                                                                              латунный корпус
габариты 182х154х121
Вес 0,75 кг</t>
  </si>
  <si>
    <t>наибольшая пропускная способность 50 м³/ч
наибольшее давление газа вход/выход 20 Мпа
давление срабатывания предохранительного клапана 1,7 Мпа
латунь , никелированный корпус                             
габариты 209х192х119
Вес 1,21 кг</t>
  </si>
  <si>
    <t>TECH CONTROL OX</t>
  </si>
  <si>
    <t>наибольшая пропускная способность 50 м³/ч
наибольшее давление газа вход/выход 20 Мпа
давление срабатывания предохранительного клапана 2,5 Мпа                                                                              латунный корпус
габариты  180×61×183
Вес 1,01 кг</t>
  </si>
  <si>
    <t>наибольшая пропускная способность 5 м³/ч
наибольшее давление газа вход/выход 2,5Мпа                                                                                                                                                                      алюминиевый корпус
габариты 145х138х94   
Вес 0,4 кг</t>
  </si>
  <si>
    <t>наибольшая пропускная способность 5 м³/ч
наибольшее давление газа вход/выход 2,5Мпа                                                                                                                                                                                    алюминиевый корпус
габариты 182х154х121
Вес 0,53 кг</t>
  </si>
  <si>
    <t>наибольшая пропускная способность 5 м³/ч
наибольшее давление газа вход/выход 2,5Мпа                                                                                                                                                                                      латунный корпус
габариты 182х154х121
Вес 0,63 кг</t>
  </si>
  <si>
    <t>наибольшая пропускная способность 5 м³/ч
наибольшее давление газа вход/выход 2,5Мпа                                                                                                                                                                                       латунь , никелированный корпус  
габариты 209х192х119
Вес 1,04 кг</t>
  </si>
  <si>
    <t>TECH CONTROL РВ</t>
  </si>
  <si>
    <t>наибольшая пропускная способность 5 м³/ч
наибольшее давление газа вход/выход 2,5Мпа                                                                                                                                                             латунный корпус                                                                                                  
габариты 210×61×183
Вес 0,9 кг</t>
  </si>
  <si>
    <t>наибольшая пропускная способность 5 м³/ч
наибольшее давление газа вход/выход 2,5 Мпа                                                                                                                                                                           алюминиевый корпус
габариты 225х148х94
Вес 0,73 кг</t>
  </si>
  <si>
    <t>наибольшая пропускная способность 5 м³/ч
наибольшее давление газа вход/выход 2,5 Мпа                                                                                                                                                                             алюминиевый корпус
габариты 182х154х121
Вес 0,82 кг</t>
  </si>
  <si>
    <t>наибольшая пропускная способность 5 м³/ч
наибольшее давление газа вход/выход 2,5 Мпа
латунный корпус
габариты 182х154х121
Вес 0,96кг</t>
  </si>
  <si>
    <t>наибольшая пропускная способность 5 м³/ч
наибольшее давление газа вход/выход 2,5 Мпа
латунь , никелированный корпус
габариты 209х192х119
Вес 1,23 кг</t>
  </si>
  <si>
    <t>TECH CONTROL AC</t>
  </si>
  <si>
    <t>наибольшая пропускная способность 5 м³/ч
наибольшее давление газа вход/выход 2,5 Мпа
латунный  корпус
габариты 172×61×183
Вес 1,18 кг</t>
  </si>
  <si>
    <t>наибольшая пропускная способность 6 м³/ч
наибольшее давление газа вход/выход 10/0,6 Мпа
давление срабатывания предохранительного клапана 1,2 Мпа
алюминивый корпус
габариты 145х138х94
Вес 0,5кг</t>
  </si>
  <si>
    <t>наибольшая пропускная способность 6 м³/ч
наибольшее давление газа вход/выход 10/0,6 Мпа
давление срабатывания предохранительного клапана 0,7 Мпа
латунный корпус    
габариты 182х154х121
Вес 0,75кг</t>
  </si>
  <si>
    <t>наибольшая пропускная способность 6 м³/ч
наибольшее давление газа вход/выход 10/0,6 Мпа
давление срабатывания предохранительного клапана 0,7 Мпа
латунь , никелированный корпус  
габариты 210х180х130
Вес 1,0 кг</t>
  </si>
  <si>
    <t>TECH CONTROL CD</t>
  </si>
  <si>
    <t>наибольшая пропускная способность 6 м³/ч
наибольшее давление газа вход/выход 10/0,6 Мпа
давление срабатывания предохранительного клапана 0,7 Мпа
латунныу корпус 
габариты 180×61×183
Вес 1,01 кг</t>
  </si>
  <si>
    <t>наибольшая пропускная способность 50 м3/ч
наибольшее давление газа на входе, МПа 20
наибольшее рабочее давление газа, МПа 1,25
наибольшее давление срабатывания предохранительного клапана, МПа  1,63
латунный корпус    
габариты182х154х121
вес 0,75</t>
  </si>
  <si>
    <t>наибольшая пропускная способность 50 м3/ч
наибольшее давление газа на входе, МПа 20
наибольшее рабочее давление газа, МПа 0,36 ± 0,06   
наибольшее давление срабатывания предохранительного клапана, МПа 0,8                                                                                                                                                                                 
Корпус - алюминий.
Вход - гайка накидная G3/4
Выход - нагнетательный клапан
Габариты 130х120х100
Вес 0,57</t>
  </si>
  <si>
    <t>Редуктор универсальный аргон, азот, гелий</t>
  </si>
  <si>
    <t>TECH CONTROL UNI</t>
  </si>
  <si>
    <t>наибольшая пропускная способность 50 м3/ч
наибольшее давление газа на входе, МПа 20
наибольшее рабочее давление газа, МПа 1,25
наибольшее давление срабатывания предохранительного клапана, МПа  1,63
латунный корпус    
габариты 180×61×183
вес 1,01</t>
  </si>
  <si>
    <t xml:space="preserve">У-30/АР-40 ( с расходомером)                                                                             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</si>
  <si>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
габариты 182×154×121
Вес 0,850</t>
  </si>
  <si>
    <t>TECH CONTROL UNI AR/CO2 (с расходомером)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</si>
  <si>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
габариты 180х61х183
Вес 1,01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</si>
  <si>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0,4 Мпа
давление срабатывания предохранительного клапана 0,6 Мпа
габариты 140х150х90
Вес 0,690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</si>
  <si>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
габариты 140х200х90
Вес 0,849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</si>
  <si>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
габариты 170х160х180
Вес 0,904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</si>
  <si>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0,4                                                                                                    
давление срабатывания предохранительного клапана 0,6 Мпа                                                                       
габариты 205х160х180
Вес  1,063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</si>
  <si>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 0,4
давление срабатывания предохранительного клапана 0,6 Мпа
напряжение питания подогревателя, В  220
габариты 170х160х180
Вес 1,475кг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</si>
  <si>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 0,4                                                                                                   
давление срабатывания предохранительного клапана 0,6 Мпа
напряжение питания подогревателя, В  220                                                                                                                                                                                 
габариты  205х160х180
Вес 1,720</t>
  </si>
  <si>
    <t>Регуляторы расхода газа аргоновые, азотные, гелиевые, углекислотные</t>
  </si>
  <si>
    <t>наибольшая пропускная способность,  л/мин 40  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предохранительный клапан, МПа  1,4
латунный корпус
габариты  182х154х121
вес  0,85</t>
  </si>
  <si>
    <t>наибольшая пропускная способность,  л/мин 40                                                                                                  наибольшее давление газа на входе, МПа 20
давление срабатывания предохранительный клапан, МПа  1,4
алюминиевый корпус
габариты  145х138х94
вес  0,63</t>
  </si>
  <si>
    <t>наибольшая пропускная способность,  л/мин 40  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предохранительный клапан, МПа  1,4
алюминиевый корпус
габариты  140х150х90
Вес 0,690</t>
  </si>
  <si>
    <t>Регулятор расхода газа азотный А-90-5
(манометр +  расходомер)</t>
  </si>
  <si>
    <t>наибольшая пропускная способность. л/мин 90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предохранительного клапана, МПа  1,4
латунный корпус
габариты  182х154х121
вес  0,85</t>
  </si>
  <si>
    <t xml:space="preserve">Регулятор расхода газа гелиевый Г-70-5
(манометр +  расходомер) </t>
  </si>
  <si>
    <t xml:space="preserve">наибольшая пропускная способность, л/мин 70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предохранительного клапана, МПа  1,4
латунный корпус
габариты  182х154х121
вес  0,85 </t>
  </si>
  <si>
    <t>наибольшая пропускная способность,  л/мин  30
наибольшее давление газа на входе, МПа 10 
давление срабатывания предохранительного клапана, МПа  1,4
латунный корпус
габаритные размеры, мм182х154х121
вес 0,75</t>
  </si>
  <si>
    <t>наибольшая пропускная способность,  л/мин  30
наибольшее давление газа на входе, МПа 10 
давление срабатывания предохранительного клапана, МПа 1,4
алюминиевый корпус 
габаритные размеры, мм145х138х94
вес 0,63</t>
  </si>
  <si>
    <t>наибольшая пропускная способность,  л/мин  30
наибольшее давление газа на входе, МПа 10 
давление срабатывания предохранительного клапана, МПа 1,4
алюминиевый корпус 
габаритные размеры, мм140х150х90
вес 0,690</t>
  </si>
  <si>
    <t>Наибольшая пропускная способность  1,8 м3/ч
Наибольшее давление газа на входе 10 Мпа
Давление срабатывания предохранительного клапана 1Мпа
алюминиевый корпус 
габаритные размеры 170х160х180
вес 0,904</t>
  </si>
  <si>
    <t>наибольшее давление газа 20 Мпа
температура нагрева корпуса, не более 70° (+/-5°)
напряжение электропитания 220 В
потребляемая мощность, не более 100 Вт
длина кабеля 2 м
габаритный размер подогревателя, мм, не более D 32х65х125
абаритный размер адаптера, мм, не более 90х50х34                  
вес 0,62 кг</t>
  </si>
  <si>
    <t>Манометр ТМ-210Р.00(0-30/0-32L/min (0,4MPa)M12х1,5.2,5.CO2/Ar  (Углекислота/Аргон)</t>
  </si>
  <si>
    <t>(POR-47)</t>
  </si>
  <si>
    <t>Перчатки защитные ПР-47 (POR-47), пара</t>
  </si>
  <si>
    <t>Сопло прозрачное д/горелки 9,0мм (TS 17-18-26)</t>
  </si>
  <si>
    <t>IGS0650</t>
  </si>
  <si>
    <t>Сопло прозрачное д/горелки 14,0мм (TS 17-18-26)</t>
  </si>
  <si>
    <t>IGS0651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</si>
</sst>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000000000;[Red]\-00000000000"/>
    <numFmt numFmtId="165" formatCode="_-* #,##0_р_._-;\-* #,##0_р_._-;_-* &quot;-&quot;??_р_._-;_-@_-"/>
    <numFmt numFmtId="166" formatCode="_-* #,##0.00&quot; руб.&quot;_-;\-* #,##0.00&quot; руб.&quot;_-;_-* \-??&quot; руб.&quot;_-;_-@_-"/>
    <numFmt numFmtId="167" formatCode="00000000000"/>
    <numFmt numFmtId="168" formatCode="[$-FC19]dd\ mmmm\ yyyy\ \г\.;@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"/>
      <family val="1"/>
    </font>
    <font>
      <b/>
      <sz val="10"/>
      <name val="Times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24" fillId="0" borderId="0" applyNumberFormat="0" applyFill="0" applyBorder="0" applyAlignment="0" applyProtection="0"/>
    <xf numFmtId="166" fontId="14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" fillId="0" borderId="0"/>
    <xf numFmtId="0" fontId="21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8">
    <xf numFmtId="0" fontId="0" fillId="0" borderId="0" xfId="0"/>
    <xf numFmtId="3" fontId="12" fillId="0" borderId="0" xfId="3" applyNumberFormat="1" applyFont="1" applyFill="1" applyAlignment="1" applyProtection="1">
      <alignment vertical="top" wrapText="1"/>
      <protection locked="0"/>
    </xf>
    <xf numFmtId="3" fontId="12" fillId="3" borderId="1" xfId="3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3" applyNumberFormat="1" applyFont="1" applyFill="1" applyProtection="1">
      <protection locked="0"/>
    </xf>
    <xf numFmtId="0" fontId="12" fillId="4" borderId="1" xfId="2" applyNumberFormat="1" applyFont="1" applyFill="1" applyBorder="1" applyAlignment="1" applyProtection="1">
      <alignment vertical="center" wrapText="1"/>
      <protection locked="0"/>
    </xf>
    <xf numFmtId="3" fontId="11" fillId="0" borderId="0" xfId="3" applyNumberFormat="1" applyFont="1" applyFill="1" applyBorder="1" applyAlignment="1" applyProtection="1">
      <alignment vertical="center"/>
      <protection locked="0"/>
    </xf>
    <xf numFmtId="3" fontId="12" fillId="0" borderId="0" xfId="3" applyNumberFormat="1" applyFont="1" applyFill="1" applyBorder="1" applyAlignment="1" applyProtection="1">
      <protection locked="0"/>
    </xf>
    <xf numFmtId="0" fontId="12" fillId="3" borderId="1" xfId="2" applyNumberFormat="1" applyFont="1" applyFill="1" applyBorder="1" applyAlignment="1" applyProtection="1">
      <alignment vertical="center" wrapText="1"/>
      <protection locked="0"/>
    </xf>
    <xf numFmtId="0" fontId="12" fillId="0" borderId="1" xfId="2" applyNumberFormat="1" applyFont="1" applyFill="1" applyBorder="1" applyAlignment="1" applyProtection="1">
      <alignment vertical="center" wrapText="1"/>
      <protection locked="0"/>
    </xf>
    <xf numFmtId="0" fontId="16" fillId="0" borderId="0" xfId="6" applyFont="1" applyAlignment="1">
      <alignment vertical="center"/>
    </xf>
    <xf numFmtId="3" fontId="17" fillId="0" borderId="0" xfId="6" applyNumberFormat="1" applyFont="1" applyFill="1" applyBorder="1" applyAlignment="1">
      <alignment horizontal="left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164" fontId="16" fillId="2" borderId="2" xfId="6" applyNumberFormat="1" applyFont="1" applyFill="1" applyBorder="1" applyAlignment="1">
      <alignment horizontal="left" vertical="center" wrapText="1"/>
    </xf>
    <xf numFmtId="0" fontId="16" fillId="5" borderId="1" xfId="6" applyFont="1" applyFill="1" applyBorder="1" applyAlignment="1">
      <alignment vertical="center"/>
    </xf>
    <xf numFmtId="3" fontId="16" fillId="6" borderId="1" xfId="6" applyNumberFormat="1" applyFont="1" applyFill="1" applyBorder="1" applyAlignment="1">
      <alignment horizontal="center" vertical="center"/>
    </xf>
    <xf numFmtId="4" fontId="16" fillId="0" borderId="0" xfId="6" applyNumberFormat="1" applyFont="1" applyAlignment="1">
      <alignment vertical="center"/>
    </xf>
    <xf numFmtId="0" fontId="16" fillId="0" borderId="1" xfId="6" applyFont="1" applyFill="1" applyBorder="1" applyAlignment="1">
      <alignment vertical="center"/>
    </xf>
    <xf numFmtId="3" fontId="16" fillId="0" borderId="1" xfId="6" applyNumberFormat="1" applyFont="1" applyFill="1" applyBorder="1" applyAlignment="1">
      <alignment horizontal="center" vertical="center"/>
    </xf>
    <xf numFmtId="164" fontId="16" fillId="2" borderId="2" xfId="6" applyNumberFormat="1" applyFont="1" applyFill="1" applyBorder="1" applyAlignment="1">
      <alignment vertical="center" wrapText="1"/>
    </xf>
    <xf numFmtId="3" fontId="16" fillId="0" borderId="0" xfId="6" applyNumberFormat="1" applyFont="1" applyFill="1" applyBorder="1" applyAlignment="1">
      <alignment horizontal="right" vertical="center"/>
    </xf>
    <xf numFmtId="3" fontId="28" fillId="0" borderId="0" xfId="3" applyNumberFormat="1" applyFont="1" applyFill="1" applyBorder="1" applyAlignment="1" applyProtection="1">
      <alignment vertical="center"/>
      <protection locked="0"/>
    </xf>
    <xf numFmtId="3" fontId="20" fillId="0" borderId="0" xfId="3" applyNumberFormat="1" applyFont="1" applyFill="1" applyBorder="1" applyAlignment="1" applyProtection="1">
      <alignment horizontal="center" vertical="center" wrapText="1"/>
      <protection locked="0"/>
    </xf>
    <xf numFmtId="3" fontId="24" fillId="0" borderId="0" xfId="1" applyNumberFormat="1" applyFill="1" applyProtection="1">
      <protection locked="0"/>
    </xf>
    <xf numFmtId="3" fontId="20" fillId="0" borderId="0" xfId="3" applyNumberFormat="1" applyFont="1" applyFill="1" applyBorder="1" applyAlignment="1" applyProtection="1">
      <alignment vertical="center" wrapText="1"/>
      <protection locked="0"/>
    </xf>
    <xf numFmtId="3" fontId="11" fillId="0" borderId="0" xfId="28" applyNumberFormat="1" applyFont="1" applyFill="1" applyBorder="1" applyAlignment="1" applyProtection="1">
      <alignment vertical="center" wrapText="1"/>
      <protection locked="0"/>
    </xf>
    <xf numFmtId="3" fontId="12" fillId="0" borderId="0" xfId="28" applyNumberFormat="1" applyFont="1" applyFill="1" applyAlignment="1" applyProtection="1">
      <alignment vertical="center" wrapText="1"/>
      <protection locked="0"/>
    </xf>
    <xf numFmtId="3" fontId="11" fillId="0" borderId="0" xfId="28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8" applyFont="1" applyFill="1" applyBorder="1" applyAlignment="1">
      <alignment horizontal="center" vertical="center" wrapText="1"/>
    </xf>
    <xf numFmtId="3" fontId="13" fillId="0" borderId="0" xfId="28" applyNumberFormat="1" applyFont="1" applyFill="1" applyAlignment="1">
      <alignment vertical="center"/>
    </xf>
    <xf numFmtId="3" fontId="11" fillId="0" borderId="0" xfId="28" applyNumberFormat="1" applyFont="1" applyFill="1" applyAlignment="1" applyProtection="1">
      <alignment horizontal="left" vertical="center"/>
      <protection locked="0"/>
    </xf>
    <xf numFmtId="3" fontId="12" fillId="0" borderId="0" xfId="28" applyNumberFormat="1" applyFont="1" applyFill="1" applyAlignment="1" applyProtection="1">
      <alignment horizontal="center" vertical="center"/>
      <protection locked="0"/>
    </xf>
    <xf numFmtId="164" fontId="25" fillId="8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8" borderId="1" xfId="28" applyNumberFormat="1" applyFont="1" applyFill="1" applyBorder="1" applyAlignment="1" applyProtection="1">
      <alignment vertical="center" wrapText="1"/>
      <protection locked="0"/>
    </xf>
    <xf numFmtId="3" fontId="12" fillId="8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8" borderId="1" xfId="28" applyNumberFormat="1" applyFont="1" applyFill="1" applyBorder="1" applyAlignment="1" applyProtection="1">
      <alignment horizontal="center" vertical="center" wrapText="1"/>
      <protection locked="0"/>
    </xf>
    <xf numFmtId="9" fontId="11" fillId="0" borderId="0" xfId="29" applyFont="1" applyFill="1" applyAlignment="1" applyProtection="1">
      <alignment horizontal="left" vertical="center"/>
      <protection locked="0"/>
    </xf>
    <xf numFmtId="164" fontId="25" fillId="7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7" borderId="1" xfId="28" applyNumberFormat="1" applyFont="1" applyFill="1" applyBorder="1" applyAlignment="1" applyProtection="1">
      <alignment vertical="center" wrapText="1"/>
      <protection locked="0"/>
    </xf>
    <xf numFmtId="3" fontId="12" fillId="7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7" borderId="1" xfId="28" applyNumberFormat="1" applyFont="1" applyFill="1" applyBorder="1" applyAlignment="1" applyProtection="1">
      <alignment horizontal="center" vertical="center" wrapText="1"/>
      <protection locked="0"/>
    </xf>
    <xf numFmtId="164" fontId="25" fillId="2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3" borderId="1" xfId="28" applyNumberFormat="1" applyFont="1" applyFill="1" applyBorder="1" applyAlignment="1" applyProtection="1">
      <alignment vertical="center" wrapText="1"/>
      <protection locked="0"/>
    </xf>
    <xf numFmtId="3" fontId="12" fillId="3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3" borderId="1" xfId="28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8" applyNumberFormat="1" applyFont="1" applyFill="1" applyBorder="1" applyAlignment="1" applyProtection="1">
      <alignment vertical="center" wrapText="1"/>
      <protection locked="0"/>
    </xf>
    <xf numFmtId="3" fontId="12" fillId="0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0" borderId="1" xfId="28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8" applyNumberFormat="1" applyFont="1" applyFill="1" applyAlignment="1" applyProtection="1">
      <alignment vertical="center"/>
      <protection locked="0"/>
    </xf>
    <xf numFmtId="3" fontId="12" fillId="4" borderId="1" xfId="28" applyNumberFormat="1" applyFont="1" applyFill="1" applyBorder="1" applyAlignment="1" applyProtection="1">
      <alignment horizontal="left" vertical="center" wrapText="1"/>
      <protection locked="0"/>
    </xf>
    <xf numFmtId="3" fontId="12" fillId="4" borderId="1" xfId="28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28" applyNumberFormat="1" applyFont="1" applyFill="1" applyBorder="1" applyAlignment="1" applyProtection="1">
      <alignment vertical="center"/>
      <protection locked="0"/>
    </xf>
    <xf numFmtId="3" fontId="12" fillId="0" borderId="0" xfId="28" applyNumberFormat="1" applyFont="1" applyFill="1" applyBorder="1" applyAlignment="1" applyProtection="1">
      <alignment vertical="center"/>
      <protection locked="0"/>
    </xf>
    <xf numFmtId="3" fontId="11" fillId="0" borderId="0" xfId="28" applyNumberFormat="1" applyFont="1" applyFill="1" applyBorder="1" applyAlignment="1" applyProtection="1">
      <alignment horizontal="left" vertical="center"/>
      <protection locked="0"/>
    </xf>
    <xf numFmtId="3" fontId="11" fillId="0" borderId="0" xfId="28" applyNumberFormat="1" applyFont="1" applyFill="1" applyBorder="1" applyAlignment="1" applyProtection="1">
      <alignment horizontal="center" vertical="center"/>
      <protection locked="0"/>
    </xf>
    <xf numFmtId="3" fontId="12" fillId="0" borderId="0" xfId="28" applyNumberFormat="1" applyFont="1" applyFill="1" applyBorder="1" applyAlignment="1" applyProtection="1">
      <alignment horizontal="right" vertical="center"/>
      <protection locked="0"/>
    </xf>
    <xf numFmtId="3" fontId="12" fillId="0" borderId="0" xfId="28" applyNumberFormat="1" applyFont="1" applyFill="1" applyBorder="1" applyAlignment="1" applyProtection="1">
      <alignment horizontal="left" vertical="center"/>
      <protection locked="0"/>
    </xf>
    <xf numFmtId="3" fontId="12" fillId="0" borderId="0" xfId="28" applyNumberFormat="1" applyFont="1" applyFill="1" applyBorder="1" applyAlignment="1">
      <alignment horizontal="right" vertical="center"/>
    </xf>
    <xf numFmtId="3" fontId="12" fillId="0" borderId="0" xfId="28" applyNumberFormat="1" applyFont="1" applyFill="1" applyBorder="1" applyAlignment="1" applyProtection="1">
      <alignment horizontal="center" vertical="center"/>
      <protection locked="0"/>
    </xf>
    <xf numFmtId="43" fontId="12" fillId="0" borderId="0" xfId="30" applyFont="1" applyFill="1" applyAlignment="1" applyProtection="1">
      <alignment vertical="center"/>
      <protection locked="0"/>
    </xf>
    <xf numFmtId="3" fontId="30" fillId="0" borderId="0" xfId="28" applyNumberFormat="1" applyFont="1" applyFill="1" applyBorder="1" applyAlignment="1">
      <alignment vertical="center"/>
    </xf>
    <xf numFmtId="0" fontId="16" fillId="0" borderId="0" xfId="6" applyFont="1" applyBorder="1" applyAlignment="1">
      <alignment horizontal="center" vertical="center"/>
    </xf>
    <xf numFmtId="3" fontId="11" fillId="0" borderId="8" xfId="28" applyNumberFormat="1" applyFont="1" applyFill="1" applyBorder="1" applyAlignment="1" applyProtection="1">
      <alignment horizontal="center" vertical="center"/>
      <protection locked="0"/>
    </xf>
    <xf numFmtId="0" fontId="11" fillId="0" borderId="9" xfId="28" applyFont="1" applyBorder="1" applyAlignment="1" applyProtection="1">
      <alignment horizontal="center" vertical="center" wrapText="1" shrinkToFit="1"/>
      <protection locked="0"/>
    </xf>
    <xf numFmtId="0" fontId="11" fillId="0" borderId="8" xfId="28" applyFont="1" applyBorder="1" applyAlignment="1" applyProtection="1">
      <alignment horizontal="center" vertical="center" wrapText="1" shrinkToFit="1"/>
      <protection locked="0"/>
    </xf>
    <xf numFmtId="3" fontId="17" fillId="0" borderId="0" xfId="6" applyNumberFormat="1" applyFont="1" applyFill="1" applyBorder="1" applyAlignment="1">
      <alignment horizontal="center" vertical="center" wrapText="1"/>
    </xf>
    <xf numFmtId="3" fontId="17" fillId="0" borderId="0" xfId="6" applyNumberFormat="1" applyFont="1" applyFill="1" applyBorder="1" applyAlignment="1">
      <alignment horizontal="right" vertical="center"/>
    </xf>
    <xf numFmtId="3" fontId="11" fillId="0" borderId="13" xfId="28" applyNumberFormat="1" applyFont="1" applyFill="1" applyBorder="1" applyAlignment="1" applyProtection="1">
      <alignment vertical="center" wrapText="1"/>
      <protection locked="0"/>
    </xf>
    <xf numFmtId="3" fontId="11" fillId="0" borderId="13" xfId="28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6" applyNumberFormat="1" applyFont="1" applyFill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3" fontId="33" fillId="0" borderId="1" xfId="0" applyNumberFormat="1" applyFont="1" applyBorder="1" applyAlignment="1">
      <alignment horizontal="left" vertical="center" wrapText="1"/>
    </xf>
    <xf numFmtId="3" fontId="33" fillId="0" borderId="1" xfId="0" applyNumberFormat="1" applyFont="1" applyBorder="1" applyAlignment="1">
      <alignment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2" xfId="0" applyFont="1" applyBorder="1" applyAlignment="1">
      <alignment horizontal="left" vertical="center"/>
    </xf>
    <xf numFmtId="3" fontId="33" fillId="0" borderId="3" xfId="0" applyNumberFormat="1" applyFont="1" applyBorder="1" applyAlignment="1">
      <alignment vertical="center"/>
    </xf>
    <xf numFmtId="3" fontId="33" fillId="0" borderId="4" xfId="0" applyNumberFormat="1" applyFont="1" applyBorder="1" applyAlignment="1">
      <alignment horizontal="center" vertical="center"/>
    </xf>
    <xf numFmtId="3" fontId="33" fillId="0" borderId="4" xfId="0" applyNumberFormat="1" applyFont="1" applyBorder="1" applyAlignment="1">
      <alignment horizontal="left" vertical="center"/>
    </xf>
    <xf numFmtId="164" fontId="32" fillId="2" borderId="1" xfId="5" applyNumberFormat="1" applyFont="1" applyFill="1" applyBorder="1" applyAlignment="1" applyProtection="1">
      <alignment horizontal="left" vertical="center" wrapText="1"/>
      <protection locked="0"/>
    </xf>
    <xf numFmtId="164" fontId="32" fillId="0" borderId="1" xfId="0" applyNumberFormat="1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3" fontId="32" fillId="0" borderId="1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left" vertical="center"/>
    </xf>
    <xf numFmtId="164" fontId="33" fillId="0" borderId="2" xfId="0" applyNumberFormat="1" applyFont="1" applyBorder="1" applyAlignment="1">
      <alignment horizontal="left" vertical="center"/>
    </xf>
    <xf numFmtId="3" fontId="33" fillId="0" borderId="2" xfId="0" applyNumberFormat="1" applyFont="1" applyBorder="1" applyAlignment="1">
      <alignment horizontal="left" vertical="center"/>
    </xf>
    <xf numFmtId="3" fontId="33" fillId="0" borderId="2" xfId="0" applyNumberFormat="1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3" fontId="32" fillId="0" borderId="2" xfId="0" applyNumberFormat="1" applyFont="1" applyBorder="1" applyAlignment="1">
      <alignment horizontal="center" vertical="center"/>
    </xf>
    <xf numFmtId="3" fontId="32" fillId="0" borderId="2" xfId="0" applyNumberFormat="1" applyFont="1" applyBorder="1" applyAlignment="1">
      <alignment horizontal="left" vertical="center"/>
    </xf>
    <xf numFmtId="0" fontId="33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3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left" vertical="center"/>
    </xf>
    <xf numFmtId="3" fontId="33" fillId="0" borderId="1" xfId="0" applyNumberFormat="1" applyFont="1" applyBorder="1" applyAlignment="1">
      <alignment horizontal="left" vertical="center"/>
    </xf>
    <xf numFmtId="167" fontId="32" fillId="0" borderId="1" xfId="0" applyNumberFormat="1" applyFont="1" applyBorder="1" applyAlignment="1">
      <alignment horizontal="left" vertical="center"/>
    </xf>
    <xf numFmtId="1" fontId="32" fillId="0" borderId="1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left" vertical="center"/>
    </xf>
    <xf numFmtId="164" fontId="33" fillId="2" borderId="1" xfId="5" applyNumberFormat="1" applyFont="1" applyFill="1" applyBorder="1" applyAlignment="1" applyProtection="1">
      <alignment horizontal="left" vertical="center" wrapText="1"/>
      <protection locked="0"/>
    </xf>
    <xf numFmtId="0" fontId="33" fillId="2" borderId="1" xfId="5" applyFont="1" applyFill="1" applyBorder="1" applyAlignment="1" applyProtection="1">
      <alignment horizontal="left" vertical="center" wrapText="1"/>
      <protection locked="0"/>
    </xf>
    <xf numFmtId="3" fontId="32" fillId="0" borderId="0" xfId="0" applyNumberFormat="1" applyFont="1" applyAlignment="1">
      <alignment horizontal="center" vertical="center"/>
    </xf>
    <xf numFmtId="168" fontId="12" fillId="0" borderId="0" xfId="28" applyNumberFormat="1" applyFont="1" applyFill="1" applyBorder="1" applyAlignment="1" applyProtection="1">
      <alignment horizontal="center" vertical="center"/>
      <protection locked="0"/>
    </xf>
    <xf numFmtId="3" fontId="20" fillId="0" borderId="0" xfId="3" applyNumberFormat="1" applyFont="1" applyFill="1" applyBorder="1" applyAlignment="1" applyProtection="1">
      <alignment horizontal="right" vertical="center" wrapText="1"/>
      <protection locked="0"/>
    </xf>
    <xf numFmtId="168" fontId="20" fillId="0" borderId="0" xfId="3" applyNumberFormat="1" applyFont="1" applyFill="1" applyBorder="1" applyAlignment="1" applyProtection="1">
      <alignment horizontal="left" vertical="center" wrapText="1"/>
      <protection locked="0"/>
    </xf>
    <xf numFmtId="168" fontId="18" fillId="0" borderId="0" xfId="3" applyNumberFormat="1" applyFont="1" applyFill="1" applyBorder="1" applyAlignment="1" applyProtection="1">
      <alignment horizontal="center" vertical="center"/>
      <protection locked="0"/>
    </xf>
    <xf numFmtId="168" fontId="34" fillId="0" borderId="0" xfId="3" applyNumberFormat="1" applyFont="1" applyFill="1" applyBorder="1" applyAlignment="1" applyProtection="1">
      <alignment horizontal="center" vertical="center"/>
      <protection locked="0"/>
    </xf>
    <xf numFmtId="3" fontId="18" fillId="0" borderId="0" xfId="46" applyNumberFormat="1" applyFont="1" applyFill="1" applyAlignment="1">
      <alignment horizontal="left" vertical="center" wrapText="1"/>
    </xf>
    <xf numFmtId="3" fontId="19" fillId="0" borderId="0" xfId="46" applyNumberFormat="1" applyFont="1" applyFill="1" applyBorder="1" applyAlignment="1">
      <alignment vertical="top" wrapText="1"/>
    </xf>
    <xf numFmtId="0" fontId="19" fillId="0" borderId="0" xfId="46" applyFont="1" applyFill="1" applyAlignment="1">
      <alignment horizontal="right" vertical="center"/>
    </xf>
    <xf numFmtId="168" fontId="18" fillId="0" borderId="0" xfId="46" applyNumberFormat="1" applyFont="1" applyFill="1" applyAlignment="1">
      <alignment vertical="top" wrapText="1"/>
    </xf>
    <xf numFmtId="3" fontId="18" fillId="0" borderId="0" xfId="46" applyNumberFormat="1" applyFont="1" applyFill="1" applyAlignment="1">
      <alignment vertical="top" wrapText="1"/>
    </xf>
    <xf numFmtId="0" fontId="18" fillId="0" borderId="0" xfId="46" applyFont="1" applyFill="1" applyAlignment="1">
      <alignment horizontal="right" vertical="center"/>
    </xf>
    <xf numFmtId="1" fontId="18" fillId="0" borderId="0" xfId="47" applyNumberFormat="1" applyFont="1" applyFill="1" applyAlignment="1">
      <alignment vertical="top" wrapText="1"/>
    </xf>
    <xf numFmtId="3" fontId="19" fillId="0" borderId="0" xfId="46" applyNumberFormat="1" applyFont="1" applyFill="1" applyBorder="1" applyAlignment="1">
      <alignment horizontal="left" vertical="center" wrapText="1"/>
    </xf>
    <xf numFmtId="3" fontId="19" fillId="9" borderId="14" xfId="46" applyNumberFormat="1" applyFont="1" applyFill="1" applyBorder="1" applyAlignment="1">
      <alignment vertical="center" wrapText="1"/>
    </xf>
    <xf numFmtId="3" fontId="19" fillId="9" borderId="9" xfId="46" applyNumberFormat="1" applyFont="1" applyFill="1" applyBorder="1" applyAlignment="1">
      <alignment vertical="center" wrapText="1"/>
    </xf>
    <xf numFmtId="3" fontId="19" fillId="9" borderId="9" xfId="46" applyNumberFormat="1" applyFont="1" applyFill="1" applyBorder="1" applyAlignment="1">
      <alignment horizontal="center" vertical="center" wrapText="1"/>
    </xf>
    <xf numFmtId="3" fontId="18" fillId="9" borderId="8" xfId="46" applyNumberFormat="1" applyFont="1" applyFill="1" applyBorder="1" applyAlignment="1">
      <alignment vertical="center" wrapText="1"/>
    </xf>
    <xf numFmtId="3" fontId="19" fillId="9" borderId="15" xfId="46" applyNumberFormat="1" applyFont="1" applyFill="1" applyBorder="1" applyAlignment="1">
      <alignment horizontal="center" vertical="center" wrapText="1"/>
    </xf>
    <xf numFmtId="3" fontId="19" fillId="9" borderId="0" xfId="46" applyNumberFormat="1" applyFont="1" applyFill="1" applyBorder="1" applyAlignment="1">
      <alignment horizontal="center" vertical="center" wrapText="1"/>
    </xf>
    <xf numFmtId="3" fontId="18" fillId="9" borderId="10" xfId="46" applyNumberFormat="1" applyFont="1" applyFill="1" applyBorder="1" applyAlignment="1">
      <alignment horizontal="center" vertical="center" wrapText="1"/>
    </xf>
    <xf numFmtId="3" fontId="19" fillId="9" borderId="12" xfId="46" applyNumberFormat="1" applyFont="1" applyFill="1" applyBorder="1" applyAlignment="1">
      <alignment horizontal="center" vertical="center" wrapText="1"/>
    </xf>
    <xf numFmtId="3" fontId="19" fillId="9" borderId="13" xfId="46" applyNumberFormat="1" applyFont="1" applyFill="1" applyBorder="1" applyAlignment="1">
      <alignment horizontal="center" vertical="center" wrapText="1"/>
    </xf>
    <xf numFmtId="3" fontId="18" fillId="9" borderId="11" xfId="46" applyNumberFormat="1" applyFont="1" applyFill="1" applyBorder="1" applyAlignment="1">
      <alignment horizontal="center" vertical="center" wrapText="1"/>
    </xf>
    <xf numFmtId="3" fontId="19" fillId="0" borderId="6" xfId="46" applyNumberFormat="1" applyFont="1" applyFill="1" applyBorder="1" applyAlignment="1">
      <alignment horizontal="left" vertical="center"/>
    </xf>
    <xf numFmtId="3" fontId="19" fillId="0" borderId="6" xfId="46" applyNumberFormat="1" applyFont="1" applyFill="1" applyBorder="1" applyAlignment="1">
      <alignment horizontal="center" vertical="center" wrapText="1"/>
    </xf>
    <xf numFmtId="3" fontId="18" fillId="0" borderId="4" xfId="46" applyNumberFormat="1" applyFont="1" applyFill="1" applyBorder="1" applyAlignment="1">
      <alignment horizontal="left" vertical="center" wrapText="1"/>
    </xf>
    <xf numFmtId="3" fontId="11" fillId="0" borderId="2" xfId="46" applyNumberFormat="1" applyFont="1" applyFill="1" applyBorder="1" applyAlignment="1">
      <alignment vertical="center"/>
    </xf>
    <xf numFmtId="3" fontId="11" fillId="0" borderId="3" xfId="46" applyNumberFormat="1" applyFont="1" applyFill="1" applyBorder="1" applyAlignment="1">
      <alignment vertical="center"/>
    </xf>
    <xf numFmtId="3" fontId="12" fillId="0" borderId="4" xfId="46" applyNumberFormat="1" applyFont="1" applyFill="1" applyBorder="1" applyAlignment="1">
      <alignment vertical="center"/>
    </xf>
    <xf numFmtId="164" fontId="27" fillId="0" borderId="1" xfId="46" applyNumberFormat="1" applyFont="1" applyFill="1" applyBorder="1" applyAlignment="1">
      <alignment horizontal="left" vertical="center" wrapText="1"/>
    </xf>
    <xf numFmtId="0" fontId="18" fillId="0" borderId="1" xfId="46" applyFont="1" applyFill="1" applyBorder="1" applyAlignment="1">
      <alignment horizontal="left" vertical="center" wrapText="1"/>
    </xf>
    <xf numFmtId="0" fontId="18" fillId="0" borderId="1" xfId="46" applyFont="1" applyFill="1" applyBorder="1" applyAlignment="1">
      <alignment horizontal="left" vertical="top" wrapText="1"/>
    </xf>
    <xf numFmtId="3" fontId="18" fillId="0" borderId="1" xfId="46" applyNumberFormat="1" applyFont="1" applyFill="1" applyBorder="1" applyAlignment="1">
      <alignment horizontal="center" vertical="center" wrapText="1"/>
    </xf>
    <xf numFmtId="3" fontId="18" fillId="0" borderId="0" xfId="46" applyNumberFormat="1" applyFont="1" applyFill="1"/>
    <xf numFmtId="0" fontId="27" fillId="0" borderId="1" xfId="46" applyFont="1" applyFill="1" applyBorder="1" applyAlignment="1">
      <alignment vertical="center" wrapText="1"/>
    </xf>
    <xf numFmtId="3" fontId="27" fillId="0" borderId="1" xfId="46" applyNumberFormat="1" applyFont="1" applyFill="1" applyBorder="1" applyAlignment="1">
      <alignment horizontal="center" vertical="center" wrapText="1"/>
    </xf>
    <xf numFmtId="3" fontId="19" fillId="0" borderId="0" xfId="46" applyNumberFormat="1" applyFont="1" applyFill="1" applyAlignment="1">
      <alignment horizontal="left" vertical="center"/>
    </xf>
    <xf numFmtId="0" fontId="18" fillId="0" borderId="2" xfId="46" applyFont="1" applyFill="1" applyBorder="1" applyAlignment="1">
      <alignment horizontal="left" vertical="top" wrapText="1"/>
    </xf>
    <xf numFmtId="3" fontId="18" fillId="4" borderId="0" xfId="46" applyNumberFormat="1" applyFont="1" applyFill="1" applyAlignment="1">
      <alignment vertical="top" wrapText="1"/>
    </xf>
    <xf numFmtId="0" fontId="31" fillId="0" borderId="2" xfId="46" applyFont="1" applyFill="1" applyBorder="1" applyAlignment="1">
      <alignment vertical="center" wrapText="1"/>
    </xf>
    <xf numFmtId="0" fontId="31" fillId="0" borderId="3" xfId="46" applyFont="1" applyFill="1" applyBorder="1" applyAlignment="1">
      <alignment vertical="center" wrapText="1"/>
    </xf>
    <xf numFmtId="3" fontId="18" fillId="0" borderId="5" xfId="46" applyNumberFormat="1" applyFont="1" applyFill="1" applyBorder="1" applyAlignment="1">
      <alignment horizontal="center" vertical="center" wrapText="1"/>
    </xf>
    <xf numFmtId="0" fontId="27" fillId="0" borderId="5" xfId="46" applyFont="1" applyFill="1" applyBorder="1" applyAlignment="1">
      <alignment vertical="center" wrapText="1"/>
    </xf>
    <xf numFmtId="3" fontId="11" fillId="0" borderId="1" xfId="46" applyNumberFormat="1" applyFont="1" applyFill="1" applyBorder="1" applyAlignment="1">
      <alignment vertical="center"/>
    </xf>
    <xf numFmtId="3" fontId="18" fillId="0" borderId="0" xfId="46" applyNumberFormat="1" applyFont="1" applyFill="1" applyAlignment="1">
      <alignment horizontal="center"/>
    </xf>
    <xf numFmtId="0" fontId="18" fillId="0" borderId="2" xfId="46" applyFont="1" applyFill="1" applyBorder="1" applyAlignment="1">
      <alignment horizontal="left" vertical="center" wrapText="1"/>
    </xf>
    <xf numFmtId="3" fontId="19" fillId="0" borderId="3" xfId="46" applyNumberFormat="1" applyFont="1" applyFill="1" applyBorder="1" applyAlignment="1">
      <alignment vertical="center"/>
    </xf>
    <xf numFmtId="3" fontId="18" fillId="0" borderId="3" xfId="46" applyNumberFormat="1" applyFont="1" applyFill="1" applyBorder="1" applyAlignment="1">
      <alignment vertical="top" wrapText="1"/>
    </xf>
    <xf numFmtId="3" fontId="18" fillId="0" borderId="1" xfId="46" applyNumberFormat="1" applyFont="1" applyFill="1" applyBorder="1" applyAlignment="1">
      <alignment vertical="center"/>
    </xf>
    <xf numFmtId="3" fontId="18" fillId="0" borderId="2" xfId="46" applyNumberFormat="1" applyFont="1" applyFill="1" applyBorder="1" applyAlignment="1">
      <alignment horizontal="left" vertical="center"/>
    </xf>
    <xf numFmtId="3" fontId="11" fillId="0" borderId="1" xfId="46" applyNumberFormat="1" applyFont="1" applyFill="1" applyBorder="1" applyAlignment="1">
      <alignment horizontal="left" vertical="center"/>
    </xf>
    <xf numFmtId="3" fontId="19" fillId="0" borderId="3" xfId="46" applyNumberFormat="1" applyFont="1" applyFill="1" applyBorder="1" applyAlignment="1">
      <alignment horizontal="left" vertical="center"/>
    </xf>
    <xf numFmtId="164" fontId="27" fillId="0" borderId="2" xfId="46" applyNumberFormat="1" applyFont="1" applyFill="1" applyBorder="1" applyAlignment="1">
      <alignment horizontal="left" vertical="center" wrapText="1"/>
    </xf>
    <xf numFmtId="3" fontId="18" fillId="0" borderId="1" xfId="46" applyNumberFormat="1" applyFont="1" applyFill="1" applyBorder="1" applyAlignment="1">
      <alignment horizontal="left" vertical="center" wrapText="1"/>
    </xf>
    <xf numFmtId="3" fontId="18" fillId="0" borderId="3" xfId="46" applyNumberFormat="1" applyFont="1" applyFill="1" applyBorder="1" applyAlignment="1">
      <alignment horizontal="left" vertical="center"/>
    </xf>
    <xf numFmtId="3" fontId="18" fillId="0" borderId="1" xfId="46" applyNumberFormat="1" applyFont="1" applyFill="1" applyBorder="1" applyAlignment="1">
      <alignment horizontal="left" vertical="center"/>
    </xf>
    <xf numFmtId="165" fontId="18" fillId="0" borderId="0" xfId="48" applyNumberFormat="1" applyFont="1" applyFill="1" applyAlignment="1">
      <alignment horizontal="left" vertical="center"/>
    </xf>
    <xf numFmtId="3" fontId="18" fillId="0" borderId="0" xfId="46" applyNumberFormat="1" applyFont="1" applyFill="1" applyAlignment="1">
      <alignment horizontal="left" vertical="center"/>
    </xf>
    <xf numFmtId="3" fontId="19" fillId="0" borderId="0" xfId="46" applyNumberFormat="1" applyFont="1" applyFill="1" applyBorder="1" applyAlignment="1">
      <alignment horizontal="left" vertical="center"/>
    </xf>
    <xf numFmtId="1" fontId="18" fillId="0" borderId="0" xfId="47" applyNumberFormat="1" applyFont="1" applyFill="1"/>
    <xf numFmtId="3" fontId="19" fillId="0" borderId="0" xfId="46" applyNumberFormat="1" applyFont="1" applyFill="1" applyBorder="1" applyAlignment="1">
      <alignment horizontal="right" vertical="top" wrapText="1"/>
    </xf>
    <xf numFmtId="168" fontId="19" fillId="0" borderId="0" xfId="46" applyNumberFormat="1" applyFont="1" applyFill="1" applyAlignment="1">
      <alignment horizontal="left" vertical="top" wrapText="1"/>
    </xf>
    <xf numFmtId="0" fontId="27" fillId="0" borderId="0" xfId="46" applyFont="1"/>
    <xf numFmtId="0" fontId="19" fillId="9" borderId="14" xfId="46" applyFont="1" applyFill="1" applyBorder="1" applyAlignment="1">
      <alignment vertical="center" wrapText="1"/>
    </xf>
    <xf numFmtId="0" fontId="19" fillId="9" borderId="9" xfId="46" applyFont="1" applyFill="1" applyBorder="1" applyAlignment="1">
      <alignment horizontal="center" vertical="center" wrapText="1"/>
    </xf>
    <xf numFmtId="0" fontId="19" fillId="9" borderId="8" xfId="46" applyFont="1" applyFill="1" applyBorder="1" applyAlignment="1">
      <alignment vertical="center" wrapText="1"/>
    </xf>
    <xf numFmtId="0" fontId="19" fillId="9" borderId="12" xfId="46" applyFont="1" applyFill="1" applyBorder="1" applyAlignment="1">
      <alignment vertical="center" wrapText="1"/>
    </xf>
    <xf numFmtId="0" fontId="19" fillId="9" borderId="13" xfId="46" applyFont="1" applyFill="1" applyBorder="1" applyAlignment="1">
      <alignment horizontal="center" vertical="center" wrapText="1"/>
    </xf>
    <xf numFmtId="0" fontId="19" fillId="9" borderId="11" xfId="46" applyFont="1" applyFill="1" applyBorder="1" applyAlignment="1">
      <alignment vertical="center" wrapText="1"/>
    </xf>
    <xf numFmtId="3" fontId="19" fillId="0" borderId="2" xfId="46" applyNumberFormat="1" applyFont="1" applyFill="1" applyBorder="1" applyAlignment="1">
      <alignment vertical="center"/>
    </xf>
    <xf numFmtId="3" fontId="19" fillId="0" borderId="4" xfId="46" applyNumberFormat="1" applyFont="1" applyFill="1" applyBorder="1" applyAlignment="1">
      <alignment vertical="center"/>
    </xf>
    <xf numFmtId="0" fontId="18" fillId="4" borderId="5" xfId="46" applyFont="1" applyFill="1" applyBorder="1" applyAlignment="1">
      <alignment horizontal="left" vertical="center" wrapText="1"/>
    </xf>
    <xf numFmtId="0" fontId="18" fillId="4" borderId="14" xfId="46" applyFont="1" applyFill="1" applyBorder="1" applyAlignment="1">
      <alignment horizontal="left" vertical="center" wrapText="1"/>
    </xf>
    <xf numFmtId="0" fontId="19" fillId="4" borderId="5" xfId="46" applyFont="1" applyFill="1" applyBorder="1" applyAlignment="1">
      <alignment horizontal="left" vertical="center" wrapText="1"/>
    </xf>
    <xf numFmtId="0" fontId="19" fillId="4" borderId="2" xfId="46" applyFont="1" applyFill="1" applyBorder="1" applyAlignment="1">
      <alignment horizontal="left" vertical="center" wrapText="1"/>
    </xf>
    <xf numFmtId="0" fontId="18" fillId="4" borderId="1" xfId="46" applyFont="1" applyFill="1" applyBorder="1" applyAlignment="1">
      <alignment horizontal="left" vertical="center" wrapText="1"/>
    </xf>
    <xf numFmtId="0" fontId="18" fillId="0" borderId="6" xfId="46" applyFont="1" applyFill="1" applyBorder="1" applyAlignment="1">
      <alignment horizontal="left" vertical="center" wrapText="1"/>
    </xf>
    <xf numFmtId="3" fontId="19" fillId="0" borderId="2" xfId="46" applyNumberFormat="1" applyFont="1" applyFill="1" applyBorder="1" applyAlignment="1">
      <alignment horizontal="left" vertical="center"/>
    </xf>
    <xf numFmtId="0" fontId="19" fillId="0" borderId="5" xfId="46" applyFont="1" applyFill="1" applyBorder="1" applyAlignment="1">
      <alignment horizontal="left" vertical="center" wrapText="1"/>
    </xf>
    <xf numFmtId="0" fontId="18" fillId="0" borderId="5" xfId="46" applyFont="1" applyFill="1" applyBorder="1" applyAlignment="1">
      <alignment horizontal="left" vertical="center" wrapText="1"/>
    </xf>
    <xf numFmtId="0" fontId="19" fillId="4" borderId="1" xfId="46" applyFont="1" applyFill="1" applyBorder="1" applyAlignment="1">
      <alignment horizontal="left" vertical="center" wrapText="1"/>
    </xf>
    <xf numFmtId="0" fontId="19" fillId="0" borderId="5" xfId="46" applyFont="1" applyFill="1" applyBorder="1" applyAlignment="1">
      <alignment horizontal="left" vertical="top" wrapText="1"/>
    </xf>
    <xf numFmtId="0" fontId="18" fillId="0" borderId="5" xfId="46" applyFont="1" applyFill="1" applyBorder="1" applyAlignment="1">
      <alignment horizontal="left" vertical="top" wrapText="1"/>
    </xf>
    <xf numFmtId="3" fontId="19" fillId="0" borderId="1" xfId="46" applyNumberFormat="1" applyFont="1" applyFill="1" applyBorder="1" applyAlignment="1">
      <alignment horizontal="left" vertical="center"/>
    </xf>
    <xf numFmtId="0" fontId="18" fillId="0" borderId="14" xfId="46" applyFont="1" applyFill="1" applyBorder="1" applyAlignment="1">
      <alignment horizontal="left" vertical="center" wrapText="1"/>
    </xf>
    <xf numFmtId="3" fontId="18" fillId="0" borderId="9" xfId="46" applyNumberFormat="1" applyFont="1" applyFill="1" applyBorder="1" applyAlignment="1">
      <alignment horizontal="left" vertical="center"/>
    </xf>
    <xf numFmtId="0" fontId="19" fillId="0" borderId="14" xfId="46" applyFont="1" applyFill="1" applyBorder="1" applyAlignment="1">
      <alignment horizontal="left" vertical="center" wrapText="1"/>
    </xf>
    <xf numFmtId="0" fontId="27" fillId="0" borderId="1" xfId="46" applyFont="1" applyBorder="1" applyAlignment="1">
      <alignment vertical="center" wrapText="1"/>
    </xf>
    <xf numFmtId="0" fontId="27" fillId="0" borderId="5" xfId="46" applyFont="1" applyBorder="1" applyAlignment="1">
      <alignment vertical="center" wrapText="1"/>
    </xf>
    <xf numFmtId="0" fontId="27" fillId="0" borderId="6" xfId="46" applyFont="1" applyBorder="1" applyAlignment="1">
      <alignment vertical="center" wrapText="1"/>
    </xf>
    <xf numFmtId="0" fontId="27" fillId="0" borderId="12" xfId="46" applyFont="1" applyBorder="1" applyAlignment="1">
      <alignment vertical="center" wrapText="1"/>
    </xf>
    <xf numFmtId="0" fontId="35" fillId="0" borderId="1" xfId="46" applyFont="1" applyBorder="1" applyAlignment="1">
      <alignment vertical="center"/>
    </xf>
    <xf numFmtId="0" fontId="27" fillId="0" borderId="5" xfId="46" applyFont="1" applyBorder="1" applyAlignment="1">
      <alignment vertical="center"/>
    </xf>
    <xf numFmtId="0" fontId="27" fillId="0" borderId="1" xfId="46" applyFont="1" applyBorder="1" applyAlignment="1">
      <alignment vertical="center"/>
    </xf>
    <xf numFmtId="3" fontId="18" fillId="0" borderId="13" xfId="46" applyNumberFormat="1" applyFont="1" applyFill="1" applyBorder="1" applyAlignment="1">
      <alignment horizontal="left" vertical="center"/>
    </xf>
    <xf numFmtId="164" fontId="27" fillId="0" borderId="6" xfId="46" applyNumberFormat="1" applyFont="1" applyFill="1" applyBorder="1" applyAlignment="1">
      <alignment horizontal="left" vertical="center" wrapText="1"/>
    </xf>
    <xf numFmtId="0" fontId="19" fillId="0" borderId="6" xfId="46" applyFont="1" applyFill="1" applyBorder="1" applyAlignment="1">
      <alignment horizontal="left" vertical="center" wrapText="1"/>
    </xf>
    <xf numFmtId="3" fontId="18" fillId="0" borderId="3" xfId="46" applyNumberFormat="1" applyFont="1" applyFill="1" applyBorder="1" applyAlignment="1">
      <alignment horizontal="left" vertical="top" wrapText="1"/>
    </xf>
    <xf numFmtId="0" fontId="19" fillId="0" borderId="1" xfId="46" applyFont="1" applyFill="1" applyBorder="1" applyAlignment="1">
      <alignment horizontal="left" vertical="center" wrapText="1"/>
    </xf>
    <xf numFmtId="0" fontId="18" fillId="0" borderId="3" xfId="46" applyFont="1" applyFill="1" applyBorder="1" applyAlignment="1">
      <alignment horizontal="left" vertical="center" wrapText="1"/>
    </xf>
    <xf numFmtId="0" fontId="18" fillId="0" borderId="9" xfId="46" applyFont="1" applyFill="1" applyBorder="1" applyAlignment="1">
      <alignment horizontal="left" vertical="center" wrapText="1"/>
    </xf>
    <xf numFmtId="3" fontId="11" fillId="0" borderId="8" xfId="28" applyNumberFormat="1" applyFont="1" applyFill="1" applyBorder="1" applyAlignment="1">
      <alignment horizontal="center" vertical="center"/>
    </xf>
    <xf numFmtId="3" fontId="11" fillId="0" borderId="5" xfId="28" applyNumberFormat="1" applyFont="1" applyFill="1" applyBorder="1" applyAlignment="1">
      <alignment horizontal="center" vertical="center"/>
    </xf>
    <xf numFmtId="0" fontId="11" fillId="0" borderId="3" xfId="28" applyFont="1" applyBorder="1" applyAlignment="1">
      <alignment horizontal="center" vertical="center" wrapText="1" shrinkToFit="1"/>
    </xf>
    <xf numFmtId="0" fontId="11" fillId="0" borderId="4" xfId="28" applyFont="1" applyBorder="1" applyAlignment="1">
      <alignment horizontal="center" vertical="center" wrapText="1" shrinkToFit="1"/>
    </xf>
    <xf numFmtId="3" fontId="16" fillId="0" borderId="2" xfId="6" applyNumberFormat="1" applyFont="1" applyFill="1" applyBorder="1" applyAlignment="1">
      <alignment horizontal="center" vertical="center"/>
    </xf>
    <xf numFmtId="3" fontId="16" fillId="0" borderId="4" xfId="6" applyNumberFormat="1" applyFont="1" applyFill="1" applyBorder="1" applyAlignment="1">
      <alignment horizontal="center" vertical="center"/>
    </xf>
    <xf numFmtId="3" fontId="16" fillId="6" borderId="2" xfId="6" applyNumberFormat="1" applyFont="1" applyFill="1" applyBorder="1" applyAlignment="1">
      <alignment horizontal="center" vertical="center"/>
    </xf>
    <xf numFmtId="3" fontId="16" fillId="6" borderId="4" xfId="6" applyNumberFormat="1" applyFont="1" applyFill="1" applyBorder="1" applyAlignment="1">
      <alignment horizontal="center" vertical="center"/>
    </xf>
    <xf numFmtId="49" fontId="11" fillId="0" borderId="3" xfId="28" applyNumberFormat="1" applyFont="1" applyFill="1" applyBorder="1" applyAlignment="1" applyProtection="1">
      <alignment vertical="center"/>
      <protection locked="0"/>
    </xf>
    <xf numFmtId="49" fontId="11" fillId="0" borderId="4" xfId="28" applyNumberFormat="1" applyFont="1" applyFill="1" applyBorder="1" applyAlignment="1" applyProtection="1">
      <alignment vertical="center"/>
      <protection locked="0"/>
    </xf>
    <xf numFmtId="3" fontId="11" fillId="0" borderId="2" xfId="28" applyNumberFormat="1" applyFont="1" applyFill="1" applyBorder="1" applyAlignment="1" applyProtection="1">
      <alignment vertical="center"/>
      <protection locked="0"/>
    </xf>
    <xf numFmtId="0" fontId="11" fillId="0" borderId="2" xfId="28" applyFont="1" applyBorder="1" applyAlignment="1" applyProtection="1">
      <alignment vertical="center" wrapText="1" shrinkToFit="1"/>
      <protection locked="0"/>
    </xf>
    <xf numFmtId="0" fontId="11" fillId="0" borderId="4" xfId="28" applyFont="1" applyBorder="1" applyAlignment="1" applyProtection="1">
      <alignment vertical="center" wrapText="1" shrinkToFit="1"/>
      <protection locked="0"/>
    </xf>
    <xf numFmtId="0" fontId="11" fillId="0" borderId="3" xfId="28" applyFont="1" applyBorder="1" applyAlignment="1">
      <alignment vertical="center" wrapText="1" shrinkToFit="1"/>
    </xf>
    <xf numFmtId="0" fontId="11" fillId="0" borderId="4" xfId="28" applyFont="1" applyBorder="1" applyAlignment="1">
      <alignment vertical="center" wrapText="1" shrinkToFit="1"/>
    </xf>
    <xf numFmtId="43" fontId="11" fillId="0" borderId="0" xfId="29" applyNumberFormat="1" applyFont="1" applyFill="1" applyAlignment="1" applyProtection="1">
      <alignment horizontal="left" vertical="center"/>
      <protection locked="0"/>
    </xf>
    <xf numFmtId="3" fontId="12" fillId="8" borderId="4" xfId="28" applyNumberFormat="1" applyFont="1" applyFill="1" applyBorder="1" applyAlignment="1" applyProtection="1">
      <alignment vertical="center" wrapText="1"/>
      <protection locked="0"/>
    </xf>
    <xf numFmtId="3" fontId="12" fillId="7" borderId="4" xfId="28" applyNumberFormat="1" applyFont="1" applyFill="1" applyBorder="1" applyAlignment="1" applyProtection="1">
      <alignment vertical="center" wrapText="1"/>
      <protection locked="0"/>
    </xf>
    <xf numFmtId="3" fontId="12" fillId="3" borderId="4" xfId="28" applyNumberFormat="1" applyFont="1" applyFill="1" applyBorder="1" applyAlignment="1" applyProtection="1">
      <alignment vertical="center" wrapText="1"/>
      <protection locked="0"/>
    </xf>
    <xf numFmtId="3" fontId="12" fillId="0" borderId="4" xfId="28" applyNumberFormat="1" applyFont="1" applyFill="1" applyBorder="1" applyAlignment="1" applyProtection="1">
      <alignment vertical="center" wrapText="1"/>
      <protection locked="0"/>
    </xf>
    <xf numFmtId="0" fontId="12" fillId="4" borderId="4" xfId="2" applyNumberFormat="1" applyFont="1" applyFill="1" applyBorder="1" applyAlignment="1" applyProtection="1">
      <alignment vertical="center" wrapText="1"/>
      <protection locked="0"/>
    </xf>
    <xf numFmtId="3" fontId="11" fillId="0" borderId="3" xfId="28" applyNumberFormat="1" applyFont="1" applyFill="1" applyBorder="1" applyAlignment="1" applyProtection="1">
      <alignment vertical="center"/>
      <protection locked="0"/>
    </xf>
    <xf numFmtId="0" fontId="12" fillId="3" borderId="4" xfId="2" applyNumberFormat="1" applyFont="1" applyFill="1" applyBorder="1" applyAlignment="1" applyProtection="1">
      <alignment vertical="center" wrapText="1"/>
      <protection locked="0"/>
    </xf>
    <xf numFmtId="0" fontId="12" fillId="0" borderId="4" xfId="2" applyNumberFormat="1" applyFont="1" applyFill="1" applyBorder="1" applyAlignment="1" applyProtection="1">
      <alignment vertical="center" wrapText="1"/>
      <protection locked="0"/>
    </xf>
    <xf numFmtId="3" fontId="11" fillId="0" borderId="1" xfId="28" applyNumberFormat="1" applyFont="1" applyFill="1" applyBorder="1" applyAlignment="1">
      <alignment horizontal="center" vertical="center"/>
    </xf>
    <xf numFmtId="3" fontId="12" fillId="0" borderId="1" xfId="28" applyNumberFormat="1" applyFont="1" applyFill="1" applyBorder="1" applyAlignment="1" applyProtection="1">
      <alignment horizontal="center" vertical="center"/>
      <protection locked="0"/>
    </xf>
    <xf numFmtId="49" fontId="11" fillId="0" borderId="1" xfId="28" applyNumberFormat="1" applyFont="1" applyFill="1" applyBorder="1" applyAlignment="1" applyProtection="1">
      <alignment vertical="center"/>
      <protection locked="0"/>
    </xf>
    <xf numFmtId="3" fontId="12" fillId="0" borderId="1" xfId="28" applyNumberFormat="1" applyFont="1" applyFill="1" applyBorder="1" applyAlignment="1" applyProtection="1">
      <alignment vertical="center"/>
      <protection locked="0"/>
    </xf>
    <xf numFmtId="3" fontId="11" fillId="0" borderId="1" xfId="28" applyNumberFormat="1" applyFont="1" applyFill="1" applyBorder="1" applyAlignment="1" applyProtection="1">
      <alignment vertical="center"/>
      <protection locked="0"/>
    </xf>
    <xf numFmtId="3" fontId="11" fillId="0" borderId="1" xfId="28" applyNumberFormat="1" applyFont="1" applyFill="1" applyBorder="1" applyAlignment="1" applyProtection="1">
      <alignment vertical="center" wrapText="1"/>
      <protection locked="0"/>
    </xf>
    <xf numFmtId="3" fontId="11" fillId="0" borderId="1" xfId="28" applyNumberFormat="1" applyFont="1" applyFill="1" applyBorder="1" applyAlignment="1" applyProtection="1">
      <alignment horizontal="center" vertical="center"/>
      <protection locked="0"/>
    </xf>
    <xf numFmtId="3" fontId="18" fillId="0" borderId="2" xfId="46" applyNumberFormat="1" applyFont="1" applyFill="1" applyBorder="1" applyAlignment="1">
      <alignment vertical="top" wrapText="1"/>
    </xf>
    <xf numFmtId="3" fontId="18" fillId="0" borderId="14" xfId="46" applyNumberFormat="1" applyFont="1" applyFill="1" applyBorder="1" applyAlignment="1">
      <alignment vertical="top" wrapText="1"/>
    </xf>
    <xf numFmtId="0" fontId="18" fillId="0" borderId="2" xfId="46" applyFont="1" applyFill="1" applyBorder="1" applyAlignment="1">
      <alignment vertical="top" wrapText="1"/>
    </xf>
    <xf numFmtId="3" fontId="12" fillId="0" borderId="1" xfId="46" applyNumberFormat="1" applyFont="1" applyFill="1" applyBorder="1" applyAlignment="1">
      <alignment vertical="center"/>
    </xf>
    <xf numFmtId="0" fontId="25" fillId="0" borderId="1" xfId="46" applyFont="1" applyFill="1" applyBorder="1" applyAlignment="1">
      <alignment vertical="center" wrapText="1"/>
    </xf>
    <xf numFmtId="1" fontId="18" fillId="0" borderId="1" xfId="47" applyNumberFormat="1" applyFont="1" applyFill="1" applyBorder="1"/>
    <xf numFmtId="0" fontId="27" fillId="0" borderId="2" xfId="46" applyFont="1" applyFill="1" applyBorder="1" applyAlignment="1">
      <alignment vertical="center" wrapText="1"/>
    </xf>
    <xf numFmtId="0" fontId="27" fillId="0" borderId="1" xfId="46" applyFont="1" applyFill="1" applyBorder="1" applyAlignment="1">
      <alignment horizontal="center" vertical="center" wrapText="1"/>
    </xf>
    <xf numFmtId="3" fontId="29" fillId="0" borderId="0" xfId="3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6" applyNumberFormat="1" applyFont="1" applyFill="1" applyBorder="1" applyAlignment="1">
      <alignment horizontal="center" vertical="center" wrapText="1"/>
    </xf>
    <xf numFmtId="0" fontId="17" fillId="0" borderId="2" xfId="6" applyFont="1" applyBorder="1" applyAlignment="1">
      <alignment horizontal="center" vertical="center"/>
    </xf>
    <xf numFmtId="0" fontId="17" fillId="0" borderId="3" xfId="6" applyFont="1" applyBorder="1" applyAlignment="1">
      <alignment horizontal="center" vertical="center"/>
    </xf>
    <xf numFmtId="3" fontId="17" fillId="0" borderId="0" xfId="6" applyNumberFormat="1" applyFont="1" applyFill="1" applyBorder="1" applyAlignment="1">
      <alignment horizontal="center" vertical="center" wrapText="1"/>
    </xf>
    <xf numFmtId="0" fontId="17" fillId="0" borderId="5" xfId="6" applyFont="1" applyBorder="1" applyAlignment="1">
      <alignment horizontal="left" vertical="center"/>
    </xf>
    <xf numFmtId="0" fontId="17" fillId="0" borderId="6" xfId="6" applyFont="1" applyBorder="1" applyAlignment="1">
      <alignment horizontal="left" vertical="center"/>
    </xf>
    <xf numFmtId="0" fontId="17" fillId="0" borderId="2" xfId="6" applyFont="1" applyBorder="1" applyAlignment="1">
      <alignment horizontal="center" vertical="center" wrapText="1"/>
    </xf>
    <xf numFmtId="0" fontId="17" fillId="0" borderId="4" xfId="6" applyFont="1" applyBorder="1" applyAlignment="1">
      <alignment horizontal="center" vertical="center" wrapText="1"/>
    </xf>
    <xf numFmtId="0" fontId="31" fillId="0" borderId="2" xfId="46" applyFont="1" applyFill="1" applyBorder="1" applyAlignment="1">
      <alignment horizontal="left" vertical="center" wrapText="1"/>
    </xf>
    <xf numFmtId="0" fontId="31" fillId="0" borderId="4" xfId="46" applyFont="1" applyFill="1" applyBorder="1" applyAlignment="1">
      <alignment horizontal="left" vertical="center" wrapText="1"/>
    </xf>
    <xf numFmtId="3" fontId="11" fillId="0" borderId="2" xfId="46" applyNumberFormat="1" applyFont="1" applyFill="1" applyBorder="1" applyAlignment="1">
      <alignment horizontal="left" vertical="center"/>
    </xf>
    <xf numFmtId="3" fontId="11" fillId="0" borderId="4" xfId="46" applyNumberFormat="1" applyFont="1" applyFill="1" applyBorder="1" applyAlignment="1">
      <alignment horizontal="left" vertical="center"/>
    </xf>
    <xf numFmtId="0" fontId="19" fillId="0" borderId="5" xfId="46" applyFont="1" applyFill="1" applyBorder="1" applyAlignment="1">
      <alignment horizontal="left" vertical="center" wrapText="1"/>
    </xf>
    <xf numFmtId="0" fontId="19" fillId="0" borderId="7" xfId="46" applyFont="1" applyFill="1" applyBorder="1" applyAlignment="1">
      <alignment horizontal="left" vertical="center" wrapText="1"/>
    </xf>
    <xf numFmtId="0" fontId="19" fillId="0" borderId="6" xfId="46" applyFont="1" applyFill="1" applyBorder="1" applyAlignment="1">
      <alignment horizontal="left" vertical="center" wrapText="1"/>
    </xf>
    <xf numFmtId="3" fontId="19" fillId="0" borderId="1" xfId="46" applyNumberFormat="1" applyFont="1" applyFill="1" applyBorder="1" applyAlignment="1">
      <alignment horizontal="left" vertical="center"/>
    </xf>
  </cellXfs>
  <cellStyles count="49">
    <cellStyle name="Гиперссылка" xfId="1" builtinId="8"/>
    <cellStyle name="Денежный 2" xfId="2"/>
    <cellStyle name="Обычный" xfId="0" builtinId="0"/>
    <cellStyle name="Обычный 10" xfId="34"/>
    <cellStyle name="Обычный 11" xfId="37"/>
    <cellStyle name="Обычный 12" xfId="40"/>
    <cellStyle name="Обычный 13" xfId="43"/>
    <cellStyle name="Обычный 13 2" xfId="46"/>
    <cellStyle name="Обычный 2" xfId="3"/>
    <cellStyle name="Обычный 2 2" xfId="4"/>
    <cellStyle name="Обычный 2 3" xfId="5"/>
    <cellStyle name="Обычный 2 4" xfId="28"/>
    <cellStyle name="Обычный 3" xfId="6"/>
    <cellStyle name="Обычный 3 2" xfId="31"/>
    <cellStyle name="Обычный 4" xfId="7"/>
    <cellStyle name="Обычный 5" xfId="8"/>
    <cellStyle name="Обычный 6" xfId="16"/>
    <cellStyle name="Обычный 7" xfId="19"/>
    <cellStyle name="Обычный 8" xfId="22"/>
    <cellStyle name="Обычный 9" xfId="25"/>
    <cellStyle name="Процентный 10" xfId="36"/>
    <cellStyle name="Процентный 11" xfId="39"/>
    <cellStyle name="Процентный 12" xfId="42"/>
    <cellStyle name="Процентный 13" xfId="45"/>
    <cellStyle name="Процентный 13 2" xfId="47"/>
    <cellStyle name="Процентный 2" xfId="9"/>
    <cellStyle name="Процентный 2 2" xfId="29"/>
    <cellStyle name="Процентный 3" xfId="10"/>
    <cellStyle name="Процентный 3 2" xfId="33"/>
    <cellStyle name="Процентный 4" xfId="11"/>
    <cellStyle name="Процентный 5" xfId="12"/>
    <cellStyle name="Процентный 6" xfId="18"/>
    <cellStyle name="Процентный 7" xfId="21"/>
    <cellStyle name="Процентный 8" xfId="24"/>
    <cellStyle name="Процентный 9" xfId="27"/>
    <cellStyle name="Финансовый 10" xfId="38"/>
    <cellStyle name="Финансовый 11" xfId="41"/>
    <cellStyle name="Финансовый 12" xfId="44"/>
    <cellStyle name="Финансовый 12 2" xfId="48"/>
    <cellStyle name="Финансовый 2" xfId="13"/>
    <cellStyle name="Финансовый 2 2" xfId="30"/>
    <cellStyle name="Финансовый 3" xfId="14"/>
    <cellStyle name="Финансовый 3 2" xfId="32"/>
    <cellStyle name="Финансовый 4" xfId="15"/>
    <cellStyle name="Финансовый 5" xfId="17"/>
    <cellStyle name="Финансовый 6" xfId="20"/>
    <cellStyle name="Финансовый 7" xfId="23"/>
    <cellStyle name="Финансовый 8" xfId="26"/>
    <cellStyle name="Финансовый 9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671512</xdr:colOff>
      <xdr:row>4</xdr:row>
      <xdr:rowOff>52107</xdr:rowOff>
    </xdr:from>
    <xdr:to>
      <xdr:col>0</xdr:col>
      <xdr:colOff>833437</xdr:colOff>
      <xdr:row>4</xdr:row>
      <xdr:rowOff>155738</xdr:rowOff>
    </xdr:to>
    <xdr:sp macro="" textlink="">
      <xdr:nvSpPr>
        <xdr:cNvPr id="44" name="Стрелка вправо 43"/>
        <xdr:cNvSpPr/>
      </xdr:nvSpPr>
      <xdr:spPr>
        <a:xfrm>
          <a:off x="671512" y="858931"/>
          <a:ext cx="161925" cy="103631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671512</xdr:colOff>
      <xdr:row>6</xdr:row>
      <xdr:rowOff>52107</xdr:rowOff>
    </xdr:from>
    <xdr:to>
      <xdr:col>0</xdr:col>
      <xdr:colOff>833437</xdr:colOff>
      <xdr:row>6</xdr:row>
      <xdr:rowOff>155738</xdr:rowOff>
    </xdr:to>
    <xdr:sp macro="" textlink="">
      <xdr:nvSpPr>
        <xdr:cNvPr id="14" name="Стрелка вправо 13"/>
        <xdr:cNvSpPr/>
      </xdr:nvSpPr>
      <xdr:spPr>
        <a:xfrm>
          <a:off x="671512" y="1262342"/>
          <a:ext cx="161925" cy="103631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1120177</xdr:colOff>
      <xdr:row>4</xdr:row>
      <xdr:rowOff>68355</xdr:rowOff>
    </xdr:from>
    <xdr:to>
      <xdr:col>2</xdr:col>
      <xdr:colOff>1282102</xdr:colOff>
      <xdr:row>4</xdr:row>
      <xdr:rowOff>171986</xdr:rowOff>
    </xdr:to>
    <xdr:sp macro="" textlink="">
      <xdr:nvSpPr>
        <xdr:cNvPr id="15" name="Стрелка вправо 14"/>
        <xdr:cNvSpPr/>
      </xdr:nvSpPr>
      <xdr:spPr>
        <a:xfrm>
          <a:off x="7238589" y="875179"/>
          <a:ext cx="161925" cy="103631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671512</xdr:colOff>
      <xdr:row>11</xdr:row>
      <xdr:rowOff>52107</xdr:rowOff>
    </xdr:from>
    <xdr:to>
      <xdr:col>0</xdr:col>
      <xdr:colOff>833437</xdr:colOff>
      <xdr:row>11</xdr:row>
      <xdr:rowOff>155738</xdr:rowOff>
    </xdr:to>
    <xdr:sp macro="" textlink="">
      <xdr:nvSpPr>
        <xdr:cNvPr id="10" name="Стрелка вправо 9"/>
        <xdr:cNvSpPr/>
      </xdr:nvSpPr>
      <xdr:spPr>
        <a:xfrm>
          <a:off x="671512" y="2270872"/>
          <a:ext cx="161925" cy="103631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0</xdr:col>
      <xdr:colOff>671512</xdr:colOff>
      <xdr:row>7</xdr:row>
      <xdr:rowOff>29695</xdr:rowOff>
    </xdr:from>
    <xdr:to>
      <xdr:col>0</xdr:col>
      <xdr:colOff>833437</xdr:colOff>
      <xdr:row>7</xdr:row>
      <xdr:rowOff>133326</xdr:rowOff>
    </xdr:to>
    <xdr:sp macro="" textlink="">
      <xdr:nvSpPr>
        <xdr:cNvPr id="11" name="Стрелка вправо 10"/>
        <xdr:cNvSpPr/>
      </xdr:nvSpPr>
      <xdr:spPr>
        <a:xfrm>
          <a:off x="671512" y="1441636"/>
          <a:ext cx="161925" cy="103631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1131383</xdr:colOff>
      <xdr:row>24</xdr:row>
      <xdr:rowOff>44824</xdr:rowOff>
    </xdr:from>
    <xdr:to>
      <xdr:col>2</xdr:col>
      <xdr:colOff>1293308</xdr:colOff>
      <xdr:row>24</xdr:row>
      <xdr:rowOff>148455</xdr:rowOff>
    </xdr:to>
    <xdr:sp macro="" textlink="">
      <xdr:nvSpPr>
        <xdr:cNvPr id="8" name="Стрелка вправо 7"/>
        <xdr:cNvSpPr/>
      </xdr:nvSpPr>
      <xdr:spPr>
        <a:xfrm>
          <a:off x="7249795" y="4885765"/>
          <a:ext cx="161925" cy="103631"/>
        </a:xfrm>
        <a:prstGeom prst="rightArrow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34636</xdr:colOff>
      <xdr:row>126</xdr:row>
      <xdr:rowOff>0</xdr:rowOff>
    </xdr:from>
    <xdr:to>
      <xdr:col>1</xdr:col>
      <xdr:colOff>588819</xdr:colOff>
      <xdr:row>127</xdr:row>
      <xdr:rowOff>28497</xdr:rowOff>
    </xdr:to>
    <xdr:pic>
      <xdr:nvPicPr>
        <xdr:cNvPr id="2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686" y="39745229"/>
          <a:ext cx="554183" cy="2406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18</xdr:row>
      <xdr:rowOff>34637</xdr:rowOff>
    </xdr:from>
    <xdr:to>
      <xdr:col>1</xdr:col>
      <xdr:colOff>4781126</xdr:colOff>
      <xdr:row>18</xdr:row>
      <xdr:rowOff>304511</xdr:rowOff>
    </xdr:to>
    <xdr:pic>
      <xdr:nvPicPr>
        <xdr:cNvPr id="5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6182592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20</xdr:row>
      <xdr:rowOff>69273</xdr:rowOff>
    </xdr:from>
    <xdr:to>
      <xdr:col>1</xdr:col>
      <xdr:colOff>4781126</xdr:colOff>
      <xdr:row>21</xdr:row>
      <xdr:rowOff>27420</xdr:rowOff>
    </xdr:to>
    <xdr:pic>
      <xdr:nvPicPr>
        <xdr:cNvPr id="38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6840682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22</xdr:row>
      <xdr:rowOff>34636</xdr:rowOff>
    </xdr:from>
    <xdr:to>
      <xdr:col>1</xdr:col>
      <xdr:colOff>4781126</xdr:colOff>
      <xdr:row>22</xdr:row>
      <xdr:rowOff>304510</xdr:rowOff>
    </xdr:to>
    <xdr:pic>
      <xdr:nvPicPr>
        <xdr:cNvPr id="4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7429500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23</xdr:row>
      <xdr:rowOff>51954</xdr:rowOff>
    </xdr:from>
    <xdr:to>
      <xdr:col>1</xdr:col>
      <xdr:colOff>4781126</xdr:colOff>
      <xdr:row>24</xdr:row>
      <xdr:rowOff>10101</xdr:rowOff>
    </xdr:to>
    <xdr:pic>
      <xdr:nvPicPr>
        <xdr:cNvPr id="4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7758545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28</xdr:row>
      <xdr:rowOff>34636</xdr:rowOff>
    </xdr:from>
    <xdr:to>
      <xdr:col>1</xdr:col>
      <xdr:colOff>4781126</xdr:colOff>
      <xdr:row>28</xdr:row>
      <xdr:rowOff>304510</xdr:rowOff>
    </xdr:to>
    <xdr:pic>
      <xdr:nvPicPr>
        <xdr:cNvPr id="6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9299863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29</xdr:row>
      <xdr:rowOff>34636</xdr:rowOff>
    </xdr:from>
    <xdr:to>
      <xdr:col>1</xdr:col>
      <xdr:colOff>4781126</xdr:colOff>
      <xdr:row>29</xdr:row>
      <xdr:rowOff>304510</xdr:rowOff>
    </xdr:to>
    <xdr:pic>
      <xdr:nvPicPr>
        <xdr:cNvPr id="6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9611591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27</xdr:row>
      <xdr:rowOff>17318</xdr:rowOff>
    </xdr:from>
    <xdr:to>
      <xdr:col>1</xdr:col>
      <xdr:colOff>4781126</xdr:colOff>
      <xdr:row>27</xdr:row>
      <xdr:rowOff>287192</xdr:rowOff>
    </xdr:to>
    <xdr:pic>
      <xdr:nvPicPr>
        <xdr:cNvPr id="6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8970818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53</xdr:row>
      <xdr:rowOff>51954</xdr:rowOff>
    </xdr:from>
    <xdr:to>
      <xdr:col>1</xdr:col>
      <xdr:colOff>4781126</xdr:colOff>
      <xdr:row>54</xdr:row>
      <xdr:rowOff>10100</xdr:rowOff>
    </xdr:to>
    <xdr:pic>
      <xdr:nvPicPr>
        <xdr:cNvPr id="6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7422090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24</xdr:row>
      <xdr:rowOff>51954</xdr:rowOff>
    </xdr:from>
    <xdr:to>
      <xdr:col>1</xdr:col>
      <xdr:colOff>4781126</xdr:colOff>
      <xdr:row>25</xdr:row>
      <xdr:rowOff>10101</xdr:rowOff>
    </xdr:to>
    <xdr:pic>
      <xdr:nvPicPr>
        <xdr:cNvPr id="6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8070272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4507780</xdr:colOff>
      <xdr:row>30</xdr:row>
      <xdr:rowOff>34635</xdr:rowOff>
    </xdr:from>
    <xdr:to>
      <xdr:col>1</xdr:col>
      <xdr:colOff>4784733</xdr:colOff>
      <xdr:row>30</xdr:row>
      <xdr:rowOff>311726</xdr:rowOff>
    </xdr:to>
    <xdr:pic>
      <xdr:nvPicPr>
        <xdr:cNvPr id="6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7780" y="9923317"/>
          <a:ext cx="276953" cy="2770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31</xdr:row>
      <xdr:rowOff>34636</xdr:rowOff>
    </xdr:from>
    <xdr:to>
      <xdr:col>1</xdr:col>
      <xdr:colOff>4781126</xdr:colOff>
      <xdr:row>31</xdr:row>
      <xdr:rowOff>304510</xdr:rowOff>
    </xdr:to>
    <xdr:pic>
      <xdr:nvPicPr>
        <xdr:cNvPr id="67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0235045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74</xdr:row>
      <xdr:rowOff>34636</xdr:rowOff>
    </xdr:from>
    <xdr:to>
      <xdr:col>1</xdr:col>
      <xdr:colOff>4781126</xdr:colOff>
      <xdr:row>74</xdr:row>
      <xdr:rowOff>304510</xdr:rowOff>
    </xdr:to>
    <xdr:pic>
      <xdr:nvPicPr>
        <xdr:cNvPr id="68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24678409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91</xdr:row>
      <xdr:rowOff>34636</xdr:rowOff>
    </xdr:from>
    <xdr:to>
      <xdr:col>1</xdr:col>
      <xdr:colOff>4781126</xdr:colOff>
      <xdr:row>91</xdr:row>
      <xdr:rowOff>304510</xdr:rowOff>
    </xdr:to>
    <xdr:pic>
      <xdr:nvPicPr>
        <xdr:cNvPr id="6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29977772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76</xdr:row>
      <xdr:rowOff>51954</xdr:rowOff>
    </xdr:from>
    <xdr:to>
      <xdr:col>1</xdr:col>
      <xdr:colOff>4781126</xdr:colOff>
      <xdr:row>77</xdr:row>
      <xdr:rowOff>10100</xdr:rowOff>
    </xdr:to>
    <xdr:pic>
      <xdr:nvPicPr>
        <xdr:cNvPr id="7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25319181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78</xdr:row>
      <xdr:rowOff>51955</xdr:rowOff>
    </xdr:from>
    <xdr:to>
      <xdr:col>1</xdr:col>
      <xdr:colOff>4781126</xdr:colOff>
      <xdr:row>79</xdr:row>
      <xdr:rowOff>10102</xdr:rowOff>
    </xdr:to>
    <xdr:pic>
      <xdr:nvPicPr>
        <xdr:cNvPr id="7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25942637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77</xdr:row>
      <xdr:rowOff>51954</xdr:rowOff>
    </xdr:from>
    <xdr:to>
      <xdr:col>1</xdr:col>
      <xdr:colOff>4781126</xdr:colOff>
      <xdr:row>78</xdr:row>
      <xdr:rowOff>10101</xdr:rowOff>
    </xdr:to>
    <xdr:pic>
      <xdr:nvPicPr>
        <xdr:cNvPr id="7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25630909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41</xdr:row>
      <xdr:rowOff>69273</xdr:rowOff>
    </xdr:from>
    <xdr:to>
      <xdr:col>1</xdr:col>
      <xdr:colOff>4781126</xdr:colOff>
      <xdr:row>42</xdr:row>
      <xdr:rowOff>27420</xdr:rowOff>
    </xdr:to>
    <xdr:pic>
      <xdr:nvPicPr>
        <xdr:cNvPr id="7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3698682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40</xdr:row>
      <xdr:rowOff>34636</xdr:rowOff>
    </xdr:from>
    <xdr:to>
      <xdr:col>1</xdr:col>
      <xdr:colOff>4781126</xdr:colOff>
      <xdr:row>40</xdr:row>
      <xdr:rowOff>304510</xdr:rowOff>
    </xdr:to>
    <xdr:pic>
      <xdr:nvPicPr>
        <xdr:cNvPr id="7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3352318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44</xdr:row>
      <xdr:rowOff>69272</xdr:rowOff>
    </xdr:from>
    <xdr:to>
      <xdr:col>1</xdr:col>
      <xdr:colOff>4781126</xdr:colOff>
      <xdr:row>45</xdr:row>
      <xdr:rowOff>27419</xdr:rowOff>
    </xdr:to>
    <xdr:pic>
      <xdr:nvPicPr>
        <xdr:cNvPr id="7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4633863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45</xdr:row>
      <xdr:rowOff>69273</xdr:rowOff>
    </xdr:from>
    <xdr:to>
      <xdr:col>1</xdr:col>
      <xdr:colOff>4781126</xdr:colOff>
      <xdr:row>46</xdr:row>
      <xdr:rowOff>27420</xdr:rowOff>
    </xdr:to>
    <xdr:pic>
      <xdr:nvPicPr>
        <xdr:cNvPr id="7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4945591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42</xdr:row>
      <xdr:rowOff>51955</xdr:rowOff>
    </xdr:from>
    <xdr:to>
      <xdr:col>1</xdr:col>
      <xdr:colOff>4781126</xdr:colOff>
      <xdr:row>43</xdr:row>
      <xdr:rowOff>10101</xdr:rowOff>
    </xdr:to>
    <xdr:pic>
      <xdr:nvPicPr>
        <xdr:cNvPr id="77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3993091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47</xdr:row>
      <xdr:rowOff>69273</xdr:rowOff>
    </xdr:from>
    <xdr:to>
      <xdr:col>1</xdr:col>
      <xdr:colOff>4781126</xdr:colOff>
      <xdr:row>48</xdr:row>
      <xdr:rowOff>27420</xdr:rowOff>
    </xdr:to>
    <xdr:pic>
      <xdr:nvPicPr>
        <xdr:cNvPr id="78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5569046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48</xdr:row>
      <xdr:rowOff>51955</xdr:rowOff>
    </xdr:from>
    <xdr:to>
      <xdr:col>1</xdr:col>
      <xdr:colOff>4781126</xdr:colOff>
      <xdr:row>49</xdr:row>
      <xdr:rowOff>10102</xdr:rowOff>
    </xdr:to>
    <xdr:pic>
      <xdr:nvPicPr>
        <xdr:cNvPr id="7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5863455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52</xdr:row>
      <xdr:rowOff>51953</xdr:rowOff>
    </xdr:from>
    <xdr:to>
      <xdr:col>1</xdr:col>
      <xdr:colOff>4781126</xdr:colOff>
      <xdr:row>53</xdr:row>
      <xdr:rowOff>10100</xdr:rowOff>
    </xdr:to>
    <xdr:pic>
      <xdr:nvPicPr>
        <xdr:cNvPr id="80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7110362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49</xdr:row>
      <xdr:rowOff>69272</xdr:rowOff>
    </xdr:from>
    <xdr:to>
      <xdr:col>1</xdr:col>
      <xdr:colOff>4781126</xdr:colOff>
      <xdr:row>50</xdr:row>
      <xdr:rowOff>27418</xdr:rowOff>
    </xdr:to>
    <xdr:pic>
      <xdr:nvPicPr>
        <xdr:cNvPr id="8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16192499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110</xdr:row>
      <xdr:rowOff>0</xdr:rowOff>
    </xdr:from>
    <xdr:to>
      <xdr:col>1</xdr:col>
      <xdr:colOff>4781126</xdr:colOff>
      <xdr:row>110</xdr:row>
      <xdr:rowOff>10101</xdr:rowOff>
    </xdr:to>
    <xdr:pic>
      <xdr:nvPicPr>
        <xdr:cNvPr id="8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36316227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110</xdr:row>
      <xdr:rowOff>34636</xdr:rowOff>
    </xdr:from>
    <xdr:to>
      <xdr:col>1</xdr:col>
      <xdr:colOff>4781126</xdr:colOff>
      <xdr:row>110</xdr:row>
      <xdr:rowOff>304510</xdr:rowOff>
    </xdr:to>
    <xdr:pic>
      <xdr:nvPicPr>
        <xdr:cNvPr id="8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36610636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111</xdr:row>
      <xdr:rowOff>34636</xdr:rowOff>
    </xdr:from>
    <xdr:to>
      <xdr:col>1</xdr:col>
      <xdr:colOff>4781126</xdr:colOff>
      <xdr:row>111</xdr:row>
      <xdr:rowOff>304510</xdr:rowOff>
    </xdr:to>
    <xdr:pic>
      <xdr:nvPicPr>
        <xdr:cNvPr id="8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1386" y="36922363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554183</xdr:colOff>
      <xdr:row>104</xdr:row>
      <xdr:rowOff>236315</xdr:rowOff>
    </xdr:to>
    <xdr:pic>
      <xdr:nvPicPr>
        <xdr:cNvPr id="8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318" y="33926318"/>
          <a:ext cx="554183" cy="2363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554183</xdr:colOff>
      <xdr:row>55</xdr:row>
      <xdr:rowOff>236315</xdr:rowOff>
    </xdr:to>
    <xdr:pic>
      <xdr:nvPicPr>
        <xdr:cNvPr id="8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318" y="17924318"/>
          <a:ext cx="554183" cy="2363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4520046</xdr:colOff>
      <xdr:row>8</xdr:row>
      <xdr:rowOff>17318</xdr:rowOff>
    </xdr:from>
    <xdr:to>
      <xdr:col>1</xdr:col>
      <xdr:colOff>4789786</xdr:colOff>
      <xdr:row>8</xdr:row>
      <xdr:rowOff>287192</xdr:rowOff>
    </xdr:to>
    <xdr:pic>
      <xdr:nvPicPr>
        <xdr:cNvPr id="4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0046" y="2926773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4520046</xdr:colOff>
      <xdr:row>10</xdr:row>
      <xdr:rowOff>17318</xdr:rowOff>
    </xdr:from>
    <xdr:to>
      <xdr:col>1</xdr:col>
      <xdr:colOff>4789786</xdr:colOff>
      <xdr:row>10</xdr:row>
      <xdr:rowOff>287192</xdr:rowOff>
    </xdr:to>
    <xdr:pic>
      <xdr:nvPicPr>
        <xdr:cNvPr id="4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0046" y="3550227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4520046</xdr:colOff>
      <xdr:row>11</xdr:row>
      <xdr:rowOff>17318</xdr:rowOff>
    </xdr:from>
    <xdr:to>
      <xdr:col>1</xdr:col>
      <xdr:colOff>4789786</xdr:colOff>
      <xdr:row>11</xdr:row>
      <xdr:rowOff>287192</xdr:rowOff>
    </xdr:to>
    <xdr:pic>
      <xdr:nvPicPr>
        <xdr:cNvPr id="4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0046" y="3861954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4520046</xdr:colOff>
      <xdr:row>12</xdr:row>
      <xdr:rowOff>17318</xdr:rowOff>
    </xdr:from>
    <xdr:to>
      <xdr:col>1</xdr:col>
      <xdr:colOff>4789786</xdr:colOff>
      <xdr:row>12</xdr:row>
      <xdr:rowOff>287192</xdr:rowOff>
    </xdr:to>
    <xdr:pic>
      <xdr:nvPicPr>
        <xdr:cNvPr id="4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0046" y="4173682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4520046</xdr:colOff>
      <xdr:row>36</xdr:row>
      <xdr:rowOff>17318</xdr:rowOff>
    </xdr:from>
    <xdr:to>
      <xdr:col>1</xdr:col>
      <xdr:colOff>4789786</xdr:colOff>
      <xdr:row>36</xdr:row>
      <xdr:rowOff>287192</xdr:rowOff>
    </xdr:to>
    <xdr:pic>
      <xdr:nvPicPr>
        <xdr:cNvPr id="47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0046" y="12088091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4520046</xdr:colOff>
      <xdr:row>37</xdr:row>
      <xdr:rowOff>17318</xdr:rowOff>
    </xdr:from>
    <xdr:to>
      <xdr:col>1</xdr:col>
      <xdr:colOff>4789786</xdr:colOff>
      <xdr:row>37</xdr:row>
      <xdr:rowOff>287192</xdr:rowOff>
    </xdr:to>
    <xdr:pic>
      <xdr:nvPicPr>
        <xdr:cNvPr id="48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0046" y="12399818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4511386</xdr:colOff>
      <xdr:row>98</xdr:row>
      <xdr:rowOff>51955</xdr:rowOff>
    </xdr:from>
    <xdr:to>
      <xdr:col>1</xdr:col>
      <xdr:colOff>4781126</xdr:colOff>
      <xdr:row>99</xdr:row>
      <xdr:rowOff>10102</xdr:rowOff>
    </xdr:to>
    <xdr:pic>
      <xdr:nvPicPr>
        <xdr:cNvPr id="49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5113" y="25942637"/>
          <a:ext cx="269740" cy="26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2459181</xdr:colOff>
      <xdr:row>5</xdr:row>
      <xdr:rowOff>259772</xdr:rowOff>
    </xdr:from>
    <xdr:ext cx="1543051" cy="405432"/>
    <xdr:sp macro="" textlink="">
      <xdr:nvSpPr>
        <xdr:cNvPr id="2" name="TextBox 1"/>
        <xdr:cNvSpPr txBox="1"/>
      </xdr:nvSpPr>
      <xdr:spPr>
        <a:xfrm>
          <a:off x="3584863" y="2407227"/>
          <a:ext cx="154305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 b="1"/>
            <a:t>НОВИНКА!!!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2801472</xdr:colOff>
      <xdr:row>9</xdr:row>
      <xdr:rowOff>89645</xdr:rowOff>
    </xdr:from>
    <xdr:ext cx="839974" cy="264560"/>
    <xdr:sp macro="" textlink="">
      <xdr:nvSpPr>
        <xdr:cNvPr id="2" name="TextBox 1"/>
        <xdr:cNvSpPr txBox="1"/>
      </xdr:nvSpPr>
      <xdr:spPr>
        <a:xfrm>
          <a:off x="3734922" y="1746995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2745441</xdr:colOff>
      <xdr:row>15</xdr:row>
      <xdr:rowOff>112059</xdr:rowOff>
    </xdr:from>
    <xdr:ext cx="839974" cy="264560"/>
    <xdr:sp macro="" textlink="">
      <xdr:nvSpPr>
        <xdr:cNvPr id="4" name="TextBox 3"/>
        <xdr:cNvSpPr txBox="1"/>
      </xdr:nvSpPr>
      <xdr:spPr>
        <a:xfrm>
          <a:off x="3678891" y="6522384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2812677</xdr:colOff>
      <xdr:row>21</xdr:row>
      <xdr:rowOff>100854</xdr:rowOff>
    </xdr:from>
    <xdr:ext cx="839974" cy="264560"/>
    <xdr:sp macro="" textlink="">
      <xdr:nvSpPr>
        <xdr:cNvPr id="5" name="TextBox 4"/>
        <xdr:cNvSpPr txBox="1"/>
      </xdr:nvSpPr>
      <xdr:spPr>
        <a:xfrm>
          <a:off x="3746127" y="10959354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2767853</xdr:colOff>
      <xdr:row>27</xdr:row>
      <xdr:rowOff>89647</xdr:rowOff>
    </xdr:from>
    <xdr:ext cx="839974" cy="264560"/>
    <xdr:sp macro="" textlink="">
      <xdr:nvSpPr>
        <xdr:cNvPr id="6" name="TextBox 5"/>
        <xdr:cNvSpPr txBox="1"/>
      </xdr:nvSpPr>
      <xdr:spPr>
        <a:xfrm>
          <a:off x="3701303" y="15501097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2823883</xdr:colOff>
      <xdr:row>32</xdr:row>
      <xdr:rowOff>112059</xdr:rowOff>
    </xdr:from>
    <xdr:ext cx="839974" cy="264560"/>
    <xdr:sp macro="" textlink="">
      <xdr:nvSpPr>
        <xdr:cNvPr id="7" name="TextBox 6"/>
        <xdr:cNvSpPr txBox="1"/>
      </xdr:nvSpPr>
      <xdr:spPr>
        <a:xfrm>
          <a:off x="3757333" y="19457334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2812677</xdr:colOff>
      <xdr:row>41</xdr:row>
      <xdr:rowOff>100853</xdr:rowOff>
    </xdr:from>
    <xdr:ext cx="839974" cy="264560"/>
    <xdr:sp macro="" textlink="">
      <xdr:nvSpPr>
        <xdr:cNvPr id="8" name="TextBox 7"/>
        <xdr:cNvSpPr txBox="1"/>
      </xdr:nvSpPr>
      <xdr:spPr>
        <a:xfrm>
          <a:off x="3746127" y="26180303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2790265</xdr:colOff>
      <xdr:row>44</xdr:row>
      <xdr:rowOff>145677</xdr:rowOff>
    </xdr:from>
    <xdr:ext cx="839974" cy="264560"/>
    <xdr:sp macro="" textlink="">
      <xdr:nvSpPr>
        <xdr:cNvPr id="9" name="TextBox 8"/>
        <xdr:cNvSpPr txBox="1"/>
      </xdr:nvSpPr>
      <xdr:spPr>
        <a:xfrm>
          <a:off x="3723715" y="28787352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2779059</xdr:colOff>
      <xdr:row>43</xdr:row>
      <xdr:rowOff>123264</xdr:rowOff>
    </xdr:from>
    <xdr:ext cx="839974" cy="264560"/>
    <xdr:sp macro="" textlink="">
      <xdr:nvSpPr>
        <xdr:cNvPr id="10" name="TextBox 9"/>
        <xdr:cNvSpPr txBox="1"/>
      </xdr:nvSpPr>
      <xdr:spPr>
        <a:xfrm>
          <a:off x="3712509" y="27602889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2823883</xdr:colOff>
      <xdr:row>12</xdr:row>
      <xdr:rowOff>89647</xdr:rowOff>
    </xdr:from>
    <xdr:ext cx="839974" cy="264560"/>
    <xdr:sp macro="" textlink="">
      <xdr:nvSpPr>
        <xdr:cNvPr id="11" name="TextBox 10"/>
        <xdr:cNvSpPr txBox="1"/>
      </xdr:nvSpPr>
      <xdr:spPr>
        <a:xfrm>
          <a:off x="3757333" y="3594847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  <xdr:oneCellAnchor>
    <xdr:from>
      <xdr:col>1</xdr:col>
      <xdr:colOff>2835088</xdr:colOff>
      <xdr:row>100</xdr:row>
      <xdr:rowOff>313765</xdr:rowOff>
    </xdr:from>
    <xdr:ext cx="839974" cy="264560"/>
    <xdr:sp macro="" textlink="">
      <xdr:nvSpPr>
        <xdr:cNvPr id="12" name="TextBox 11"/>
        <xdr:cNvSpPr txBox="1"/>
      </xdr:nvSpPr>
      <xdr:spPr>
        <a:xfrm>
          <a:off x="3768538" y="61454740"/>
          <a:ext cx="839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НОВИНКА!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6"/>
  <sheetViews>
    <sheetView view="pageLayout" zoomScale="85" zoomScaleNormal="85" zoomScaleSheetLayoutView="85" zoomScalePageLayoutView="85" workbookViewId="0"/>
  </sheetViews>
  <sheetFormatPr defaultRowHeight="15.75"/>
  <cols>
    <col min="1" max="1" width="11.85546875" style="6" customWidth="1"/>
    <col min="2" max="2" width="73.5703125" style="7" customWidth="1"/>
    <col min="3" max="3" width="18.85546875" style="4" bestFit="1" customWidth="1"/>
    <col min="4" max="6" width="9.140625" style="4"/>
    <col min="7" max="7" width="14.42578125" style="4" customWidth="1"/>
    <col min="8" max="16384" width="9.140625" style="4"/>
  </cols>
  <sheetData>
    <row r="1" spans="1:8" s="1" customFormat="1" ht="15.75" customHeight="1">
      <c r="B1" s="112" t="s">
        <v>1857</v>
      </c>
      <c r="C1" s="113">
        <v>43332</v>
      </c>
      <c r="D1" s="112"/>
      <c r="E1" s="112"/>
      <c r="F1" s="112"/>
      <c r="G1" s="26"/>
    </row>
    <row r="2" spans="1:8" s="1" customFormat="1">
      <c r="A2" s="24"/>
      <c r="B2" s="251" t="s">
        <v>1350</v>
      </c>
      <c r="C2" s="251"/>
      <c r="D2" s="251"/>
      <c r="E2" s="251"/>
      <c r="F2" s="251"/>
    </row>
    <row r="3" spans="1:8" s="1" customFormat="1">
      <c r="A3" s="24"/>
      <c r="B3" s="24"/>
    </row>
    <row r="4" spans="1:8" s="1" customFormat="1">
      <c r="A4" s="24"/>
      <c r="B4" s="24"/>
    </row>
    <row r="5" spans="1:8">
      <c r="B5" s="6" t="s">
        <v>136</v>
      </c>
      <c r="D5" s="6" t="s">
        <v>1615</v>
      </c>
      <c r="E5" s="25"/>
      <c r="F5" s="25"/>
      <c r="G5" s="25"/>
      <c r="H5" s="25"/>
    </row>
    <row r="6" spans="1:8">
      <c r="B6" s="6"/>
      <c r="D6" s="23" t="s">
        <v>176</v>
      </c>
      <c r="E6" s="25"/>
      <c r="F6" s="25"/>
      <c r="G6" s="25"/>
      <c r="H6" s="25"/>
    </row>
    <row r="7" spans="1:8">
      <c r="B7" s="6" t="s">
        <v>137</v>
      </c>
      <c r="D7" s="23" t="s">
        <v>177</v>
      </c>
    </row>
    <row r="8" spans="1:8">
      <c r="B8" s="6" t="s">
        <v>173</v>
      </c>
      <c r="D8" s="23" t="s">
        <v>179</v>
      </c>
    </row>
    <row r="9" spans="1:8">
      <c r="B9" s="23" t="s">
        <v>1326</v>
      </c>
      <c r="D9" s="23" t="s">
        <v>180</v>
      </c>
    </row>
    <row r="10" spans="1:8">
      <c r="B10" s="23" t="s">
        <v>1327</v>
      </c>
      <c r="D10" s="23" t="s">
        <v>1748</v>
      </c>
    </row>
    <row r="11" spans="1:8">
      <c r="B11" s="23" t="s">
        <v>1328</v>
      </c>
      <c r="D11" s="23" t="s">
        <v>1749</v>
      </c>
    </row>
    <row r="12" spans="1:8">
      <c r="B12" s="6" t="s">
        <v>1325</v>
      </c>
      <c r="D12" s="23" t="s">
        <v>1750</v>
      </c>
    </row>
    <row r="13" spans="1:8">
      <c r="A13" s="4"/>
      <c r="B13" s="23" t="s">
        <v>198</v>
      </c>
      <c r="D13" s="23" t="s">
        <v>184</v>
      </c>
    </row>
    <row r="14" spans="1:8">
      <c r="B14" s="23" t="s">
        <v>221</v>
      </c>
      <c r="D14" s="23" t="s">
        <v>1768</v>
      </c>
    </row>
    <row r="15" spans="1:8">
      <c r="B15" s="23" t="s">
        <v>1430</v>
      </c>
      <c r="D15" s="23" t="s">
        <v>176</v>
      </c>
      <c r="E15" s="25"/>
      <c r="F15" s="25"/>
    </row>
    <row r="16" spans="1:8">
      <c r="B16" s="23" t="s">
        <v>1431</v>
      </c>
      <c r="D16" s="23" t="s">
        <v>177</v>
      </c>
    </row>
    <row r="17" spans="2:6">
      <c r="B17" s="23" t="s">
        <v>1397</v>
      </c>
      <c r="D17" s="23" t="s">
        <v>179</v>
      </c>
    </row>
    <row r="18" spans="2:6">
      <c r="B18" s="23" t="s">
        <v>1398</v>
      </c>
      <c r="D18" s="23" t="s">
        <v>182</v>
      </c>
    </row>
    <row r="19" spans="2:6">
      <c r="B19" s="23" t="s">
        <v>381</v>
      </c>
      <c r="D19" s="23" t="s">
        <v>183</v>
      </c>
    </row>
    <row r="20" spans="2:6">
      <c r="B20" s="23" t="s">
        <v>408</v>
      </c>
      <c r="D20" s="23" t="s">
        <v>184</v>
      </c>
    </row>
    <row r="21" spans="2:6">
      <c r="B21" s="23" t="s">
        <v>448</v>
      </c>
      <c r="D21" s="23" t="s">
        <v>185</v>
      </c>
      <c r="E21" s="25"/>
      <c r="F21" s="25"/>
    </row>
    <row r="22" spans="2:6">
      <c r="B22" s="23" t="s">
        <v>720</v>
      </c>
      <c r="D22" s="23" t="s">
        <v>188</v>
      </c>
      <c r="E22" s="25"/>
    </row>
    <row r="23" spans="2:6">
      <c r="B23" s="23" t="s">
        <v>1013</v>
      </c>
      <c r="D23" s="23" t="s">
        <v>1355</v>
      </c>
    </row>
    <row r="24" spans="2:6">
      <c r="B24" s="23" t="s">
        <v>1240</v>
      </c>
      <c r="C24" s="25"/>
      <c r="D24" s="23" t="s">
        <v>1365</v>
      </c>
    </row>
    <row r="25" spans="2:6">
      <c r="B25" s="23" t="s">
        <v>1259</v>
      </c>
      <c r="D25" s="6" t="s">
        <v>1774</v>
      </c>
    </row>
    <row r="26" spans="2:6">
      <c r="B26" s="23" t="s">
        <v>1311</v>
      </c>
      <c r="D26" s="23" t="s">
        <v>1330</v>
      </c>
    </row>
    <row r="27" spans="2:6">
      <c r="B27" s="23" t="s">
        <v>1321</v>
      </c>
      <c r="D27" s="23" t="s">
        <v>1331</v>
      </c>
    </row>
    <row r="28" spans="2:6">
      <c r="B28" s="4"/>
      <c r="D28" s="23" t="s">
        <v>1333</v>
      </c>
    </row>
    <row r="29" spans="2:6">
      <c r="B29" s="4"/>
      <c r="D29" s="23" t="s">
        <v>1335</v>
      </c>
    </row>
    <row r="30" spans="2:6">
      <c r="B30" s="4"/>
      <c r="D30" s="23" t="s">
        <v>1337</v>
      </c>
    </row>
    <row r="31" spans="2:6">
      <c r="B31" s="4"/>
      <c r="D31" s="23" t="s">
        <v>1342</v>
      </c>
    </row>
    <row r="32" spans="2:6">
      <c r="B32" s="4"/>
      <c r="D32" s="23" t="s">
        <v>1756</v>
      </c>
    </row>
    <row r="33" spans="1:4">
      <c r="B33" s="4"/>
      <c r="D33" s="23" t="s">
        <v>1341</v>
      </c>
    </row>
    <row r="34" spans="1:4">
      <c r="D34" s="23" t="s">
        <v>1601</v>
      </c>
    </row>
    <row r="35" spans="1:4">
      <c r="D35" s="23" t="s">
        <v>1605</v>
      </c>
    </row>
    <row r="36" spans="1:4">
      <c r="D36" s="23" t="s">
        <v>1349</v>
      </c>
    </row>
    <row r="37" spans="1:4">
      <c r="D37" s="23" t="s">
        <v>1611</v>
      </c>
    </row>
    <row r="38" spans="1:4">
      <c r="D38" s="23" t="s">
        <v>1343</v>
      </c>
    </row>
    <row r="39" spans="1:4">
      <c r="D39" s="23" t="s">
        <v>1349</v>
      </c>
    </row>
    <row r="46" spans="1:4">
      <c r="A46"/>
    </row>
  </sheetData>
  <sheetProtection selectLockedCells="1"/>
  <mergeCells count="1">
    <mergeCell ref="B2:F2"/>
  </mergeCells>
  <hyperlinks>
    <hyperlink ref="B5" location="'Сварочное оборудование Сварог'!R1C4" display="СВАРОЧНОЕ ОБОРУДОВАНИЕ ТМ &quot;СВАРОГ&quot;"/>
    <hyperlink ref="B12" location="'Горелки, запасные части, СИЗ'!R9C3" display="'Горелки, запасные части, СИЗ'!R9C3"/>
    <hyperlink ref="C24:E24" display="Редукторы углекислотные баллонные"/>
    <hyperlink ref="E5:H5" display="Принадлежности к садово-парковой технике"/>
    <hyperlink ref="E6:H6" display="Снегоуборочная техника"/>
    <hyperlink ref="B7" location="Elkraft!R1C4" display="СВАРОЧНОЕ ОБОРУДОВАНИЕ ELKRAFT"/>
    <hyperlink ref="B8" location="'Проволока сварочная'!R8C2" display="Проволока сварочная ELKRAFT"/>
    <hyperlink ref="B9" location="'Проволока сварочная'!R13C2" display="0,8 мм / 5 кг"/>
    <hyperlink ref="B10" location="'Проволока сварочная'!R21C2" display="Проволока алюм. ER4043 (аналог Св-АК5) д=0,8мм катушка 2кг"/>
    <hyperlink ref="B11" location="'Проволока сварочная'!B51" display="d=1,0*175 (WC20,WL15,WL20,WP,WT20,WZ8)"/>
    <hyperlink ref="B13" location="'Горелки, запасные части, СИЗ'!R11C2" display="СВАРОЧНЫЕ МАСКИ С АВТОМАТИЧЕСКИМ ЗАТЕМНЕНИЕМ ( 9-13 DIN )"/>
    <hyperlink ref="B14" location="'Горелки, запасные части, СИЗ'!R27C2" display="СВАРОЧНЫЕ МАСКИ БЕЗ АВТОМАТИЧЕСКОГО ЗАТЕМНЕНИЯ"/>
    <hyperlink ref="B15" location="'Горелки, запасные части, СИЗ'!R31C2" display="ГОРЕЛКИ ДЛЯ СВАРКИ TIG (вентильные)"/>
    <hyperlink ref="B16" location="'Горелки, запасные части, СИЗ'!R40C2" display="ГОРЕЛКИ ДЛЯ СВАРКИ TIG СЕРИИ TECH"/>
    <hyperlink ref="B17" location="'Горелки, запасные части, СИЗ'!B79" display="ГОРЕЛКИ ДЛЯ СВАРКИ TIG СЕРИИ PRO"/>
    <hyperlink ref="B18" location="'Горелки, запасные части, СИЗ'!B96" display="ГОРЕЛКИ ДЛЯ СВАРКИ MIG СЕРИИ TECH"/>
    <hyperlink ref="B19" location="'Горелки, запасные части, СИЗ'!B155" display="ПЛАЗМАТРОНЫ ДЛЯ РЕЗКИ CUT / PLASMA СЕРИИ TECH"/>
    <hyperlink ref="B20" location="'Горелки, запасные части, СИЗ'!B174" display="ГОРЕЛКИ ELKRAFT"/>
    <hyperlink ref="B21" location="'Горелки, запасные части, СИЗ'!B217" display="РАСХОДНЫЕ ЧАСТИ К ГОРЕЛКАМ TIG (TS)"/>
    <hyperlink ref="B22" location="'Горелки, запасные части, СИЗ'!B365" display="РАСХОДНЫЕ ЧАСТИ К ГОРЕЛКАМ MIG (MS)"/>
    <hyperlink ref="B23" location="'Горелки, запасные части, СИЗ'!B531" display="РАСХОДНЫЕ ЧАСТИ К ПЛАЗМАТРОНАМ PLASMA/CUT (CS)"/>
    <hyperlink ref="B24" location="'Горелки, запасные части, СИЗ'!B689" display="КОМПЛЕКТУЮЩИЕ К МАСКАМ"/>
    <hyperlink ref="B25" location="'Горелки, запасные части, СИЗ'!B716" display="РОЛИКИ ПОДАЮЩИЕ"/>
    <hyperlink ref="B26" location="'Горелки, запасные части, СИЗ'!B761" display="СРЕДСТВА ИНДИВИДУАЛЬНОЙ ЗАЩИТЫ РУК СВАРЩИКА"/>
    <hyperlink ref="B27" location="'Горелки, запасные части, СИЗ'!B780" display="АКСЕССУАРЫ ДЛЯ СВАРКИ"/>
    <hyperlink ref="D5" location="'Редукторы и регуляторы'!R7C3" display="РЕДУКТОРЫ И РЕГУЛЯТОРЫ СВАРОГ"/>
    <hyperlink ref="D15:F15" location="'Редукторы и регуляторы'!R25C2" display="Редукторы углекислотные баллонные"/>
    <hyperlink ref="D21:F21" location="'Редукторы и регуляторы'!R57C2" display="Редукторы углекислотные баллонные"/>
    <hyperlink ref="D6" location="'Редукторы и регуляторы'!B9" display="Редукторы кислородные балонные"/>
    <hyperlink ref="D7" location="'Редукторы и регуляторы'!B15" display="Редукторы пропановые баллонные"/>
    <hyperlink ref="D8" location="'Редукторы и регуляторы'!B21" display="Редукторы ацетиленовые баллонные"/>
    <hyperlink ref="D9" location="'Редукторы и регуляторы'!B27" display="Редукторы углекислотные баллонные"/>
    <hyperlink ref="D10" location="'Редукторы и регуляторы'!B32" display="Редуктор аргоновый"/>
    <hyperlink ref="D11" location="'Редукторы и регуляторы'!B34" display="Редуктор азотный"/>
    <hyperlink ref="D12" location="'Редукторы и регуляторы'!B36" display="Редуктор гелиевый"/>
    <hyperlink ref="D13" location="'Редукторы и регуляторы'!B39" display="Регуляторы расхода газа универсальные"/>
    <hyperlink ref="D14" location="'Редукторы и регуляторы'!B43" display="Регуляторы расхода газа аргоновые, азотные, гелиевые,углекислотные"/>
    <hyperlink ref="D15" location="'Редукторы и регуляторы'!B50" display="Редукторы кислородные балонные"/>
    <hyperlink ref="D16" location="'Редукторы и регуляторы'!B56" display="БПО-5-3"/>
    <hyperlink ref="D17" location="'Редукторы и регуляторы'!B60" display="БАО-5-1,5"/>
    <hyperlink ref="D18" location="'Редукторы и регуляторы'!B63" display="Регуляторы расхода газа углекислотные"/>
    <hyperlink ref="D19" location="'Редукторы и регуляторы'!B71" display="Регуляторы расхода газа аргоновые"/>
    <hyperlink ref="D20" location="'Редукторы и регуляторы'!B75" display="Регуляторы расхода газа универсальные"/>
    <hyperlink ref="D21" location="'Редукторы и регуляторы'!B80" display="Подогреватели"/>
    <hyperlink ref="D22" location="'Редукторы и регуляторы'!B85" display="Устройства предохранительные"/>
    <hyperlink ref="D23" location="'Редукторы и регуляторы'!B118" display="Рукав газовый, БРТ ( Беларусь )"/>
    <hyperlink ref="D24" location="'Редукторы и регуляторы'!B128" display="Манометры"/>
    <hyperlink ref="D25" location="'Горелки и резаки'!C4" display="ГОРЕЛКИ ГАЗОВОЗДУШНЫЕ"/>
    <hyperlink ref="D26" location="'Горелки и резаки'!B7" display="Горелки кабельные"/>
    <hyperlink ref="D27" location="'Горелки и резаки'!B11" display="Горелки кровельные"/>
    <hyperlink ref="D28" location="'Горелки и резаки'!B19" display="Горелки ацетиленовые"/>
    <hyperlink ref="D29" location="'Горелки и резаки'!B23" display="Горелки пропановые"/>
    <hyperlink ref="D30" location="'Горелки и резаки'!B27" display="Резаки пропановые"/>
    <hyperlink ref="D31" location="'Горелки и резаки'!B32" display="Резаки ацетиленовые"/>
    <hyperlink ref="D32" location="'Горелки и резаки'!B35" display="Резаки комбинированные ацетилен/пропан"/>
    <hyperlink ref="D33" location="'Горелки и резаки'!B38" display="Резаки пропановые трехтрубные"/>
    <hyperlink ref="D34" location="'Горелки и резаки'!B43" display="Резаки ацетиленовые трехтрубные"/>
    <hyperlink ref="D35" location="'Горелки и резаки'!B48" display="Запасные части к резакам"/>
    <hyperlink ref="D36" location="'Горелки и резаки'!B52" display="Запасные части к трехтрубным резакам"/>
    <hyperlink ref="D37" location="'Горелки и резаки'!B55" display="Запасные части к горелкам"/>
    <hyperlink ref="D38" location="'Горелки и резаки'!B57" display="Запасные части к редукторам"/>
    <hyperlink ref="D39" location="'Горелки и резаки'!B98" display="Запасные части к трехтрубным резакам"/>
  </hyperlinks>
  <pageMargins left="0.7" right="0.3515151515151515" top="1.2725490196078431" bottom="0.75" header="0.3" footer="0.3"/>
  <pageSetup paperSize="9" scale="55" fitToHeight="0" orientation="portrait" r:id="rId1"/>
  <headerFooter>
    <oddHeader>&amp;L&amp;"Times New Roman,обычный"ООО «ИНСВАРКОМ»
Россия, 197343, г. Санкт-Петербург,
ул. Студенческая, д. 10, офис С7b
т.: (812) 325-01-05, ф.: (812) 325-01-04,
info@svarog–spb.ru, www.svarog–spb.ru&amp;R&amp;G</oddHeader>
  </headerFooter>
  <rowBreaks count="623" manualBreakCount="623">
    <brk id="60" max="7" man="1"/>
    <brk id="95" max="16383" man="1"/>
    <brk id="200" max="16383" man="1"/>
    <brk id="305" max="16383" man="1"/>
    <brk id="410" max="16383" man="1"/>
    <brk id="515" max="16383" man="1"/>
    <brk id="620" max="16383" man="1"/>
    <brk id="725" max="16383" man="1"/>
    <brk id="830" max="16383" man="1"/>
    <brk id="935" max="16383" man="1"/>
    <brk id="1040" max="16383" man="1"/>
    <brk id="1145" max="16383" man="1"/>
    <brk id="1250" max="16383" man="1"/>
    <brk id="1355" max="16383" man="1"/>
    <brk id="1460" max="16383" man="1"/>
    <brk id="1565" max="16383" man="1"/>
    <brk id="1670" max="16383" man="1"/>
    <brk id="1775" max="16383" man="1"/>
    <brk id="1880" max="16383" man="1"/>
    <brk id="1985" max="16383" man="1"/>
    <brk id="2090" max="16383" man="1"/>
    <brk id="2195" max="16383" man="1"/>
    <brk id="2300" max="16383" man="1"/>
    <brk id="2405" max="16383" man="1"/>
    <brk id="2510" max="16383" man="1"/>
    <brk id="2615" max="16383" man="1"/>
    <brk id="2720" max="16383" man="1"/>
    <brk id="2825" max="16383" man="1"/>
    <brk id="2930" max="16383" man="1"/>
    <brk id="3035" max="16383" man="1"/>
    <brk id="3140" max="16383" man="1"/>
    <brk id="3245" max="16383" man="1"/>
    <brk id="3350" max="16383" man="1"/>
    <brk id="3455" max="16383" man="1"/>
    <brk id="3560" max="16383" man="1"/>
    <brk id="3665" max="16383" man="1"/>
    <brk id="3770" max="16383" man="1"/>
    <brk id="3875" max="16383" man="1"/>
    <brk id="3980" max="16383" man="1"/>
    <brk id="4085" max="16383" man="1"/>
    <brk id="4190" max="16383" man="1"/>
    <brk id="4295" max="16383" man="1"/>
    <brk id="4400" max="16383" man="1"/>
    <brk id="4505" max="16383" man="1"/>
    <brk id="4610" max="16383" man="1"/>
    <brk id="4715" max="16383" man="1"/>
    <brk id="4820" max="16383" man="1"/>
    <brk id="4925" max="16383" man="1"/>
    <brk id="5030" max="16383" man="1"/>
    <brk id="5135" max="16383" man="1"/>
    <brk id="5240" max="16383" man="1"/>
    <brk id="5345" max="16383" man="1"/>
    <brk id="5450" max="16383" man="1"/>
    <brk id="5555" max="16383" man="1"/>
    <brk id="5660" max="16383" man="1"/>
    <brk id="5765" max="16383" man="1"/>
    <brk id="5870" max="16383" man="1"/>
    <brk id="5975" max="16383" man="1"/>
    <brk id="6080" max="16383" man="1"/>
    <brk id="6185" max="16383" man="1"/>
    <brk id="6290" max="16383" man="1"/>
    <brk id="6395" max="16383" man="1"/>
    <brk id="6500" max="16383" man="1"/>
    <brk id="6605" max="16383" man="1"/>
    <brk id="6710" max="16383" man="1"/>
    <brk id="6815" max="16383" man="1"/>
    <brk id="6920" max="16383" man="1"/>
    <brk id="7025" max="16383" man="1"/>
    <brk id="7130" max="16383" man="1"/>
    <brk id="7235" max="16383" man="1"/>
    <brk id="7340" max="16383" man="1"/>
    <brk id="7445" max="16383" man="1"/>
    <brk id="7550" max="16383" man="1"/>
    <brk id="7655" max="16383" man="1"/>
    <brk id="7760" max="16383" man="1"/>
    <brk id="7865" max="16383" man="1"/>
    <brk id="7970" max="16383" man="1"/>
    <brk id="8075" max="16383" man="1"/>
    <brk id="8180" max="16383" man="1"/>
    <brk id="8285" max="16383" man="1"/>
    <brk id="8390" max="16383" man="1"/>
    <brk id="8495" max="16383" man="1"/>
    <brk id="8600" max="16383" man="1"/>
    <brk id="8705" max="16383" man="1"/>
    <brk id="8810" max="16383" man="1"/>
    <brk id="8915" max="16383" man="1"/>
    <brk id="9020" max="16383" man="1"/>
    <brk id="9125" max="16383" man="1"/>
    <brk id="9230" max="16383" man="1"/>
    <brk id="9335" max="16383" man="1"/>
    <brk id="9440" max="16383" man="1"/>
    <brk id="9545" max="16383" man="1"/>
    <brk id="9650" max="16383" man="1"/>
    <brk id="9755" max="16383" man="1"/>
    <brk id="9860" max="16383" man="1"/>
    <brk id="9965" max="16383" man="1"/>
    <brk id="10070" max="16383" man="1"/>
    <brk id="10175" max="16383" man="1"/>
    <brk id="10280" max="16383" man="1"/>
    <brk id="10385" max="16383" man="1"/>
    <brk id="10490" max="16383" man="1"/>
    <brk id="10595" max="16383" man="1"/>
    <brk id="10700" max="16383" man="1"/>
    <brk id="10805" max="16383" man="1"/>
    <brk id="10910" max="16383" man="1"/>
    <brk id="11015" max="16383" man="1"/>
    <brk id="11120" max="16383" man="1"/>
    <brk id="11225" max="16383" man="1"/>
    <brk id="11330" max="16383" man="1"/>
    <brk id="11435" max="16383" man="1"/>
    <brk id="11540" max="16383" man="1"/>
    <brk id="11645" max="16383" man="1"/>
    <brk id="11750" max="16383" man="1"/>
    <brk id="11855" max="16383" man="1"/>
    <brk id="11960" max="16383" man="1"/>
    <brk id="12065" max="16383" man="1"/>
    <brk id="12170" max="16383" man="1"/>
    <brk id="12275" max="16383" man="1"/>
    <brk id="12380" max="16383" man="1"/>
    <brk id="12485" max="16383" man="1"/>
    <brk id="12590" max="16383" man="1"/>
    <brk id="12695" max="16383" man="1"/>
    <brk id="12800" max="16383" man="1"/>
    <brk id="12905" max="16383" man="1"/>
    <brk id="13010" max="16383" man="1"/>
    <brk id="13115" max="16383" man="1"/>
    <brk id="13220" max="16383" man="1"/>
    <brk id="13325" max="16383" man="1"/>
    <brk id="13430" max="16383" man="1"/>
    <brk id="13535" max="16383" man="1"/>
    <brk id="13640" max="16383" man="1"/>
    <brk id="13745" max="16383" man="1"/>
    <brk id="13850" max="16383" man="1"/>
    <brk id="13955" max="16383" man="1"/>
    <brk id="14060" max="16383" man="1"/>
    <brk id="14165" max="16383" man="1"/>
    <brk id="14270" max="16383" man="1"/>
    <brk id="14375" max="16383" man="1"/>
    <brk id="14480" max="16383" man="1"/>
    <brk id="14585" max="16383" man="1"/>
    <brk id="14690" max="16383" man="1"/>
    <brk id="14795" max="16383" man="1"/>
    <brk id="14900" max="16383" man="1"/>
    <brk id="15005" max="16383" man="1"/>
    <brk id="15110" max="16383" man="1"/>
    <brk id="15215" max="16383" man="1"/>
    <brk id="15320" max="16383" man="1"/>
    <brk id="15425" max="16383" man="1"/>
    <brk id="15530" max="16383" man="1"/>
    <brk id="15635" max="16383" man="1"/>
    <brk id="15740" max="16383" man="1"/>
    <brk id="15845" max="16383" man="1"/>
    <brk id="15950" max="16383" man="1"/>
    <brk id="16055" max="16383" man="1"/>
    <brk id="16160" max="16383" man="1"/>
    <brk id="16265" max="16383" man="1"/>
    <brk id="16370" max="16383" man="1"/>
    <brk id="16475" max="16383" man="1"/>
    <brk id="16580" max="16383" man="1"/>
    <brk id="16685" max="16383" man="1"/>
    <brk id="16790" max="16383" man="1"/>
    <brk id="16895" max="16383" man="1"/>
    <brk id="17000" max="16383" man="1"/>
    <brk id="17105" max="16383" man="1"/>
    <brk id="17210" max="16383" man="1"/>
    <brk id="17315" max="16383" man="1"/>
    <brk id="17420" max="16383" man="1"/>
    <brk id="17525" max="16383" man="1"/>
    <brk id="17630" max="16383" man="1"/>
    <brk id="17735" max="16383" man="1"/>
    <brk id="17840" max="16383" man="1"/>
    <brk id="17945" max="16383" man="1"/>
    <brk id="18050" max="16383" man="1"/>
    <brk id="18155" max="16383" man="1"/>
    <brk id="18260" max="16383" man="1"/>
    <brk id="18365" max="16383" man="1"/>
    <brk id="18470" max="16383" man="1"/>
    <brk id="18575" max="16383" man="1"/>
    <brk id="18680" max="16383" man="1"/>
    <brk id="18785" max="16383" man="1"/>
    <brk id="18890" max="16383" man="1"/>
    <brk id="18995" max="16383" man="1"/>
    <brk id="19100" max="16383" man="1"/>
    <brk id="19205" max="16383" man="1"/>
    <brk id="19310" max="16383" man="1"/>
    <brk id="19415" max="16383" man="1"/>
    <brk id="19520" max="16383" man="1"/>
    <brk id="19625" max="16383" man="1"/>
    <brk id="19730" max="16383" man="1"/>
    <brk id="19835" max="16383" man="1"/>
    <brk id="19940" max="16383" man="1"/>
    <brk id="20045" max="16383" man="1"/>
    <brk id="20150" max="16383" man="1"/>
    <brk id="20255" max="16383" man="1"/>
    <brk id="20360" max="16383" man="1"/>
    <brk id="20465" max="16383" man="1"/>
    <brk id="20570" max="16383" man="1"/>
    <brk id="20675" max="16383" man="1"/>
    <brk id="20780" max="16383" man="1"/>
    <brk id="20885" max="16383" man="1"/>
    <brk id="20990" max="16383" man="1"/>
    <brk id="21095" max="16383" man="1"/>
    <brk id="21200" max="16383" man="1"/>
    <brk id="21305" max="16383" man="1"/>
    <brk id="21410" max="16383" man="1"/>
    <brk id="21515" max="16383" man="1"/>
    <brk id="21620" max="16383" man="1"/>
    <brk id="21725" max="16383" man="1"/>
    <brk id="21830" max="16383" man="1"/>
    <brk id="21935" max="16383" man="1"/>
    <brk id="22040" max="16383" man="1"/>
    <brk id="22145" max="16383" man="1"/>
    <brk id="22250" max="16383" man="1"/>
    <brk id="22355" max="16383" man="1"/>
    <brk id="22460" max="16383" man="1"/>
    <brk id="22565" max="16383" man="1"/>
    <brk id="22670" max="16383" man="1"/>
    <brk id="22775" max="16383" man="1"/>
    <brk id="22880" max="16383" man="1"/>
    <brk id="22985" max="16383" man="1"/>
    <brk id="23090" max="16383" man="1"/>
    <brk id="23195" max="16383" man="1"/>
    <brk id="23300" max="16383" man="1"/>
    <brk id="23405" max="16383" man="1"/>
    <brk id="23510" max="16383" man="1"/>
    <brk id="23615" max="16383" man="1"/>
    <brk id="23720" max="16383" man="1"/>
    <brk id="23825" max="16383" man="1"/>
    <brk id="23930" max="16383" man="1"/>
    <brk id="24035" max="16383" man="1"/>
    <brk id="24140" max="16383" man="1"/>
    <brk id="24245" max="16383" man="1"/>
    <brk id="24350" max="16383" man="1"/>
    <brk id="24455" max="16383" man="1"/>
    <brk id="24560" max="16383" man="1"/>
    <brk id="24665" max="16383" man="1"/>
    <brk id="24770" max="16383" man="1"/>
    <brk id="24875" max="16383" man="1"/>
    <brk id="24980" max="16383" man="1"/>
    <brk id="25085" max="16383" man="1"/>
    <brk id="25190" max="16383" man="1"/>
    <brk id="25295" max="16383" man="1"/>
    <brk id="25400" max="16383" man="1"/>
    <brk id="25505" max="16383" man="1"/>
    <brk id="25610" max="16383" man="1"/>
    <brk id="25715" max="16383" man="1"/>
    <brk id="25820" max="16383" man="1"/>
    <brk id="25925" max="16383" man="1"/>
    <brk id="26030" max="16383" man="1"/>
    <brk id="26135" max="16383" man="1"/>
    <brk id="26240" max="16383" man="1"/>
    <brk id="26345" max="16383" man="1"/>
    <brk id="26450" max="16383" man="1"/>
    <brk id="26555" max="16383" man="1"/>
    <brk id="26660" max="16383" man="1"/>
    <brk id="26765" max="16383" man="1"/>
    <brk id="26870" max="16383" man="1"/>
    <brk id="26975" max="16383" man="1"/>
    <brk id="27080" max="16383" man="1"/>
    <brk id="27185" max="16383" man="1"/>
    <brk id="27290" max="16383" man="1"/>
    <brk id="27395" max="16383" man="1"/>
    <brk id="27500" max="16383" man="1"/>
    <brk id="27605" max="16383" man="1"/>
    <brk id="27710" max="16383" man="1"/>
    <brk id="27815" max="16383" man="1"/>
    <brk id="27920" max="16383" man="1"/>
    <brk id="28025" max="16383" man="1"/>
    <brk id="28130" max="16383" man="1"/>
    <brk id="28235" max="16383" man="1"/>
    <brk id="28340" max="16383" man="1"/>
    <brk id="28445" max="16383" man="1"/>
    <brk id="28550" max="16383" man="1"/>
    <brk id="28655" max="16383" man="1"/>
    <brk id="28760" max="16383" man="1"/>
    <brk id="28865" max="16383" man="1"/>
    <brk id="28970" max="16383" man="1"/>
    <brk id="29075" max="16383" man="1"/>
    <brk id="29180" max="16383" man="1"/>
    <brk id="29285" max="16383" man="1"/>
    <brk id="29390" max="16383" man="1"/>
    <brk id="29495" max="16383" man="1"/>
    <brk id="29600" max="16383" man="1"/>
    <brk id="29705" max="16383" man="1"/>
    <brk id="29810" max="16383" man="1"/>
    <brk id="29915" max="16383" man="1"/>
    <brk id="30020" max="16383" man="1"/>
    <brk id="30125" max="16383" man="1"/>
    <brk id="30230" max="16383" man="1"/>
    <brk id="30335" max="16383" man="1"/>
    <brk id="30440" max="16383" man="1"/>
    <brk id="30545" max="16383" man="1"/>
    <brk id="30650" max="16383" man="1"/>
    <brk id="30755" max="16383" man="1"/>
    <brk id="30860" max="16383" man="1"/>
    <brk id="30965" max="16383" man="1"/>
    <brk id="31070" max="16383" man="1"/>
    <brk id="31175" max="16383" man="1"/>
    <brk id="31280" max="16383" man="1"/>
    <brk id="31385" max="16383" man="1"/>
    <brk id="31490" max="16383" man="1"/>
    <brk id="31595" max="16383" man="1"/>
    <brk id="31700" max="16383" man="1"/>
    <brk id="31805" max="16383" man="1"/>
    <brk id="31910" max="16383" man="1"/>
    <brk id="32015" max="16383" man="1"/>
    <brk id="32120" max="16383" man="1"/>
    <brk id="32225" max="16383" man="1"/>
    <brk id="32330" max="16383" man="1"/>
    <brk id="32435" max="16383" man="1"/>
    <brk id="32540" max="16383" man="1"/>
    <brk id="32645" max="16383" man="1"/>
    <brk id="32750" max="16383" man="1"/>
    <brk id="32855" max="16383" man="1"/>
    <brk id="32960" max="16383" man="1"/>
    <brk id="33065" max="16383" man="1"/>
    <brk id="33170" max="16383" man="1"/>
    <brk id="33275" max="16383" man="1"/>
    <brk id="33380" max="16383" man="1"/>
    <brk id="33485" max="16383" man="1"/>
    <brk id="33590" max="16383" man="1"/>
    <brk id="33695" max="16383" man="1"/>
    <brk id="33800" max="16383" man="1"/>
    <brk id="33905" max="16383" man="1"/>
    <brk id="34010" max="16383" man="1"/>
    <brk id="34115" max="16383" man="1"/>
    <brk id="34220" max="16383" man="1"/>
    <brk id="34325" max="16383" man="1"/>
    <brk id="34430" max="16383" man="1"/>
    <brk id="34535" max="16383" man="1"/>
    <brk id="34640" max="16383" man="1"/>
    <brk id="34745" max="16383" man="1"/>
    <brk id="34850" max="16383" man="1"/>
    <brk id="34955" max="16383" man="1"/>
    <brk id="35060" max="16383" man="1"/>
    <brk id="35165" max="16383" man="1"/>
    <brk id="35270" max="16383" man="1"/>
    <brk id="35375" max="16383" man="1"/>
    <brk id="35480" max="16383" man="1"/>
    <brk id="35585" max="16383" man="1"/>
    <brk id="35690" max="16383" man="1"/>
    <brk id="35795" max="16383" man="1"/>
    <brk id="35900" max="16383" man="1"/>
    <brk id="36005" max="16383" man="1"/>
    <brk id="36110" max="16383" man="1"/>
    <brk id="36215" max="16383" man="1"/>
    <brk id="36320" max="16383" man="1"/>
    <brk id="36425" max="16383" man="1"/>
    <brk id="36530" max="16383" man="1"/>
    <brk id="36635" max="16383" man="1"/>
    <brk id="36740" max="16383" man="1"/>
    <brk id="36845" max="16383" man="1"/>
    <brk id="36950" max="16383" man="1"/>
    <brk id="37055" max="16383" man="1"/>
    <brk id="37160" max="16383" man="1"/>
    <brk id="37265" max="16383" man="1"/>
    <brk id="37370" max="16383" man="1"/>
    <brk id="37475" max="16383" man="1"/>
    <brk id="37580" max="16383" man="1"/>
    <brk id="37685" max="16383" man="1"/>
    <brk id="37790" max="16383" man="1"/>
    <brk id="37895" max="16383" man="1"/>
    <brk id="38000" max="16383" man="1"/>
    <brk id="38105" max="16383" man="1"/>
    <brk id="38210" max="16383" man="1"/>
    <brk id="38315" max="16383" man="1"/>
    <brk id="38420" max="16383" man="1"/>
    <brk id="38525" max="16383" man="1"/>
    <brk id="38630" max="16383" man="1"/>
    <brk id="38735" max="16383" man="1"/>
    <brk id="38840" max="16383" man="1"/>
    <brk id="38945" max="16383" man="1"/>
    <brk id="39050" max="16383" man="1"/>
    <brk id="39155" max="16383" man="1"/>
    <brk id="39260" max="16383" man="1"/>
    <brk id="39365" max="16383" man="1"/>
    <brk id="39470" max="16383" man="1"/>
    <brk id="39575" max="16383" man="1"/>
    <brk id="39680" max="16383" man="1"/>
    <brk id="39785" max="16383" man="1"/>
    <brk id="39890" max="16383" man="1"/>
    <brk id="39995" max="16383" man="1"/>
    <brk id="40100" max="16383" man="1"/>
    <brk id="40205" max="16383" man="1"/>
    <brk id="40310" max="16383" man="1"/>
    <brk id="40415" max="16383" man="1"/>
    <brk id="40520" max="16383" man="1"/>
    <brk id="40625" max="16383" man="1"/>
    <brk id="40730" max="16383" man="1"/>
    <brk id="40835" max="16383" man="1"/>
    <brk id="40940" max="16383" man="1"/>
    <brk id="41045" max="16383" man="1"/>
    <brk id="41150" max="16383" man="1"/>
    <brk id="41255" max="16383" man="1"/>
    <brk id="41360" max="16383" man="1"/>
    <brk id="41465" max="16383" man="1"/>
    <brk id="41570" max="16383" man="1"/>
    <brk id="41675" max="16383" man="1"/>
    <brk id="41780" max="16383" man="1"/>
    <brk id="41885" max="16383" man="1"/>
    <brk id="41990" max="16383" man="1"/>
    <brk id="42095" max="16383" man="1"/>
    <brk id="42200" max="16383" man="1"/>
    <brk id="42305" max="16383" man="1"/>
    <brk id="42410" max="16383" man="1"/>
    <brk id="42515" max="16383" man="1"/>
    <brk id="42620" max="16383" man="1"/>
    <brk id="42725" max="16383" man="1"/>
    <brk id="42830" max="16383" man="1"/>
    <brk id="42935" max="16383" man="1"/>
    <brk id="43040" max="16383" man="1"/>
    <brk id="43145" max="16383" man="1"/>
    <brk id="43250" max="16383" man="1"/>
    <brk id="43355" max="16383" man="1"/>
    <brk id="43460" max="16383" man="1"/>
    <brk id="43565" max="16383" man="1"/>
    <brk id="43670" max="16383" man="1"/>
    <brk id="43775" max="16383" man="1"/>
    <brk id="43880" max="16383" man="1"/>
    <brk id="43985" max="16383" man="1"/>
    <brk id="44090" max="16383" man="1"/>
    <brk id="44195" max="16383" man="1"/>
    <brk id="44300" max="16383" man="1"/>
    <brk id="44405" max="16383" man="1"/>
    <brk id="44510" max="16383" man="1"/>
    <brk id="44615" max="16383" man="1"/>
    <brk id="44720" max="16383" man="1"/>
    <brk id="44825" max="16383" man="1"/>
    <brk id="44930" max="16383" man="1"/>
    <brk id="45035" max="16383" man="1"/>
    <brk id="45140" max="16383" man="1"/>
    <brk id="45245" max="16383" man="1"/>
    <brk id="45350" max="16383" man="1"/>
    <brk id="45455" max="16383" man="1"/>
    <brk id="45560" max="16383" man="1"/>
    <brk id="45665" max="16383" man="1"/>
    <brk id="45770" max="16383" man="1"/>
    <brk id="45875" max="16383" man="1"/>
    <brk id="45980" max="16383" man="1"/>
    <brk id="46085" max="16383" man="1"/>
    <brk id="46190" max="16383" man="1"/>
    <brk id="46295" max="16383" man="1"/>
    <brk id="46400" max="16383" man="1"/>
    <brk id="46505" max="16383" man="1"/>
    <brk id="46610" max="16383" man="1"/>
    <brk id="46715" max="16383" man="1"/>
    <brk id="46820" max="16383" man="1"/>
    <brk id="46925" max="16383" man="1"/>
    <brk id="47030" max="16383" man="1"/>
    <brk id="47135" max="16383" man="1"/>
    <brk id="47240" max="16383" man="1"/>
    <brk id="47345" max="16383" man="1"/>
    <brk id="47450" max="16383" man="1"/>
    <brk id="47555" max="16383" man="1"/>
    <brk id="47660" max="16383" man="1"/>
    <brk id="47765" max="16383" man="1"/>
    <brk id="47870" max="16383" man="1"/>
    <brk id="47975" max="16383" man="1"/>
    <brk id="48080" max="16383" man="1"/>
    <brk id="48185" max="16383" man="1"/>
    <brk id="48290" max="16383" man="1"/>
    <brk id="48395" max="16383" man="1"/>
    <brk id="48500" max="16383" man="1"/>
    <brk id="48605" max="16383" man="1"/>
    <brk id="48710" max="16383" man="1"/>
    <brk id="48815" max="16383" man="1"/>
    <brk id="48920" max="16383" man="1"/>
    <brk id="49025" max="16383" man="1"/>
    <brk id="49130" max="16383" man="1"/>
    <brk id="49235" max="16383" man="1"/>
    <brk id="49340" max="16383" man="1"/>
    <brk id="49445" max="16383" man="1"/>
    <brk id="49550" max="16383" man="1"/>
    <brk id="49655" max="16383" man="1"/>
    <brk id="49760" max="16383" man="1"/>
    <brk id="49865" max="16383" man="1"/>
    <brk id="49970" max="16383" man="1"/>
    <brk id="50075" max="16383" man="1"/>
    <brk id="50180" max="16383" man="1"/>
    <brk id="50285" max="16383" man="1"/>
    <brk id="50390" max="16383" man="1"/>
    <brk id="50495" max="16383" man="1"/>
    <brk id="50600" max="16383" man="1"/>
    <brk id="50705" max="16383" man="1"/>
    <brk id="50810" max="16383" man="1"/>
    <brk id="50915" max="16383" man="1"/>
    <brk id="51020" max="16383" man="1"/>
    <brk id="51125" max="16383" man="1"/>
    <brk id="51230" max="16383" man="1"/>
    <brk id="51335" max="16383" man="1"/>
    <brk id="51440" max="16383" man="1"/>
    <brk id="51545" max="16383" man="1"/>
    <brk id="51650" max="16383" man="1"/>
    <brk id="51755" max="16383" man="1"/>
    <brk id="51860" max="16383" man="1"/>
    <brk id="51965" max="16383" man="1"/>
    <brk id="52070" max="16383" man="1"/>
    <brk id="52175" max="16383" man="1"/>
    <brk id="52280" max="16383" man="1"/>
    <brk id="52385" max="16383" man="1"/>
    <brk id="52490" max="16383" man="1"/>
    <brk id="52595" max="16383" man="1"/>
    <brk id="52700" max="16383" man="1"/>
    <brk id="52805" max="16383" man="1"/>
    <brk id="52910" max="16383" man="1"/>
    <brk id="53015" max="16383" man="1"/>
    <brk id="53120" max="16383" man="1"/>
    <brk id="53225" max="16383" man="1"/>
    <brk id="53330" max="16383" man="1"/>
    <brk id="53435" max="16383" man="1"/>
    <brk id="53540" max="16383" man="1"/>
    <brk id="53645" max="16383" man="1"/>
    <brk id="53750" max="16383" man="1"/>
    <brk id="53855" max="16383" man="1"/>
    <brk id="53960" max="16383" man="1"/>
    <brk id="54065" max="16383" man="1"/>
    <brk id="54170" max="16383" man="1"/>
    <brk id="54275" max="16383" man="1"/>
    <brk id="54380" max="16383" man="1"/>
    <brk id="54485" max="16383" man="1"/>
    <brk id="54590" max="16383" man="1"/>
    <brk id="54695" max="16383" man="1"/>
    <brk id="54800" max="16383" man="1"/>
    <brk id="54905" max="16383" man="1"/>
    <brk id="55010" max="16383" man="1"/>
    <brk id="55115" max="16383" man="1"/>
    <brk id="55220" max="16383" man="1"/>
    <brk id="55325" max="16383" man="1"/>
    <brk id="55430" max="16383" man="1"/>
    <brk id="55535" max="16383" man="1"/>
    <brk id="55640" max="16383" man="1"/>
    <brk id="55745" max="16383" man="1"/>
    <brk id="55850" max="16383" man="1"/>
    <brk id="55955" max="16383" man="1"/>
    <brk id="56060" max="16383" man="1"/>
    <brk id="56165" max="16383" man="1"/>
    <brk id="56270" max="16383" man="1"/>
    <brk id="56375" max="16383" man="1"/>
    <brk id="56480" max="16383" man="1"/>
    <brk id="56585" max="16383" man="1"/>
    <brk id="56690" max="16383" man="1"/>
    <brk id="56795" max="16383" man="1"/>
    <brk id="56900" max="16383" man="1"/>
    <brk id="57005" max="16383" man="1"/>
    <brk id="57110" max="16383" man="1"/>
    <brk id="57215" max="16383" man="1"/>
    <brk id="57320" max="16383" man="1"/>
    <brk id="57425" max="16383" man="1"/>
    <brk id="57530" max="16383" man="1"/>
    <brk id="57635" max="16383" man="1"/>
    <brk id="57740" max="16383" man="1"/>
    <brk id="57845" max="16383" man="1"/>
    <brk id="57950" max="16383" man="1"/>
    <brk id="58055" max="16383" man="1"/>
    <brk id="58160" max="16383" man="1"/>
    <brk id="58265" max="16383" man="1"/>
    <brk id="58370" max="16383" man="1"/>
    <brk id="58475" max="16383" man="1"/>
    <brk id="58580" max="16383" man="1"/>
    <brk id="58685" max="16383" man="1"/>
    <brk id="58790" max="16383" man="1"/>
    <brk id="58895" max="16383" man="1"/>
    <brk id="59000" max="16383" man="1"/>
    <brk id="59105" max="16383" man="1"/>
    <brk id="59210" max="16383" man="1"/>
    <brk id="59315" max="16383" man="1"/>
    <brk id="59420" max="16383" man="1"/>
    <brk id="59525" max="16383" man="1"/>
    <brk id="59630" max="16383" man="1"/>
    <brk id="59735" max="16383" man="1"/>
    <brk id="59840" max="16383" man="1"/>
    <brk id="59945" max="16383" man="1"/>
    <brk id="60050" max="16383" man="1"/>
    <brk id="60155" max="16383" man="1"/>
    <brk id="60260" max="16383" man="1"/>
    <brk id="60365" max="16383" man="1"/>
    <brk id="60470" max="16383" man="1"/>
    <brk id="60575" max="16383" man="1"/>
    <brk id="60680" max="16383" man="1"/>
    <brk id="60785" max="16383" man="1"/>
    <brk id="60890" max="16383" man="1"/>
    <brk id="60995" max="16383" man="1"/>
    <brk id="61100" max="16383" man="1"/>
    <brk id="61205" max="16383" man="1"/>
    <brk id="61310" max="16383" man="1"/>
    <brk id="61415" max="16383" man="1"/>
    <brk id="61520" max="16383" man="1"/>
    <brk id="61625" max="16383" man="1"/>
    <brk id="61730" max="16383" man="1"/>
    <brk id="61835" max="16383" man="1"/>
    <brk id="61940" max="16383" man="1"/>
    <brk id="62045" max="16383" man="1"/>
    <brk id="62150" max="16383" man="1"/>
    <brk id="62255" max="16383" man="1"/>
    <brk id="62360" max="16383" man="1"/>
    <brk id="62465" max="16383" man="1"/>
    <brk id="62570" max="16383" man="1"/>
    <brk id="62675" max="16383" man="1"/>
    <brk id="62780" max="16383" man="1"/>
    <brk id="62885" max="16383" man="1"/>
    <brk id="62990" max="16383" man="1"/>
    <brk id="63095" max="16383" man="1"/>
    <brk id="63200" max="16383" man="1"/>
    <brk id="63305" max="16383" man="1"/>
    <brk id="63410" max="16383" man="1"/>
    <brk id="63515" max="16383" man="1"/>
    <brk id="63620" max="16383" man="1"/>
    <brk id="63725" max="16383" man="1"/>
    <brk id="63830" max="16383" man="1"/>
    <brk id="63935" max="16383" man="1"/>
    <brk id="64040" max="16383" man="1"/>
    <brk id="64145" max="16383" man="1"/>
    <brk id="64250" max="16383" man="1"/>
    <brk id="64355" max="16383" man="1"/>
    <brk id="64460" max="16383" man="1"/>
    <brk id="64565" max="16383" man="1"/>
    <brk id="64670" max="16383" man="1"/>
    <brk id="64775" max="16383" man="1"/>
    <brk id="64880" max="16383" man="1"/>
    <brk id="64985" max="16383" man="1"/>
    <brk id="65090" max="16383" man="1"/>
    <brk id="65195" max="16383" man="1"/>
    <brk id="65300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130"/>
  <sheetViews>
    <sheetView tabSelected="1" view="pageLayout" zoomScale="55" zoomScaleNormal="55" zoomScalePageLayoutView="55" workbookViewId="0">
      <selection activeCell="F111" sqref="F111:F125"/>
    </sheetView>
  </sheetViews>
  <sheetFormatPr defaultRowHeight="15.75"/>
  <cols>
    <col min="1" max="1" width="17" style="53" customWidth="1"/>
    <col min="2" max="2" width="73.5703125" style="54" customWidth="1"/>
    <col min="3" max="3" width="19.5703125" style="53" customWidth="1"/>
    <col min="4" max="4" width="77.5703125" style="55" customWidth="1"/>
    <col min="5" max="5" width="23.42578125" style="56" customWidth="1"/>
    <col min="6" max="6" width="23.42578125" style="60" customWidth="1"/>
    <col min="8" max="8" width="13.85546875" style="50" bestFit="1" customWidth="1"/>
    <col min="9" max="16384" width="9.140625" style="50"/>
  </cols>
  <sheetData>
    <row r="1" spans="1:8" s="28" customFormat="1" ht="25.5" customHeight="1">
      <c r="A1" s="27"/>
      <c r="C1" s="69"/>
      <c r="D1" s="70" t="s">
        <v>1548</v>
      </c>
      <c r="E1" s="69"/>
      <c r="F1" s="69"/>
    </row>
    <row r="2" spans="1:8" s="31" customFormat="1" ht="69.75" customHeight="1">
      <c r="A2" s="236" t="s">
        <v>0</v>
      </c>
      <c r="B2" s="212" t="s">
        <v>1</v>
      </c>
      <c r="C2" s="212" t="s">
        <v>2</v>
      </c>
      <c r="D2" s="213" t="s">
        <v>3</v>
      </c>
      <c r="E2" s="30" t="s">
        <v>4</v>
      </c>
      <c r="F2" s="30"/>
    </row>
    <row r="3" spans="1:8" s="33" customFormat="1" ht="24.75" customHeight="1">
      <c r="A3" s="237"/>
      <c r="B3" s="220" t="s">
        <v>1928</v>
      </c>
      <c r="C3" s="220"/>
      <c r="D3" s="220"/>
      <c r="E3" s="220"/>
      <c r="F3" s="221"/>
    </row>
    <row r="4" spans="1:8" s="33" customFormat="1" ht="24.75" customHeight="1">
      <c r="A4" s="34">
        <v>93558</v>
      </c>
      <c r="B4" s="228" t="s">
        <v>1385</v>
      </c>
      <c r="C4" s="35" t="s">
        <v>7</v>
      </c>
      <c r="D4" s="36" t="s">
        <v>1958</v>
      </c>
      <c r="E4" s="37">
        <v>6590</v>
      </c>
      <c r="F4" s="37"/>
      <c r="H4" s="227"/>
    </row>
    <row r="5" spans="1:8" s="33" customFormat="1" ht="24.75" customHeight="1">
      <c r="A5" s="39">
        <v>93559</v>
      </c>
      <c r="B5" s="229" t="s">
        <v>1386</v>
      </c>
      <c r="C5" s="40" t="s">
        <v>7</v>
      </c>
      <c r="D5" s="41" t="s">
        <v>1959</v>
      </c>
      <c r="E5" s="42">
        <v>7990</v>
      </c>
      <c r="F5" s="42"/>
    </row>
    <row r="6" spans="1:8" s="33" customFormat="1" ht="24.75" customHeight="1">
      <c r="A6" s="34">
        <v>93560</v>
      </c>
      <c r="B6" s="228" t="s">
        <v>1387</v>
      </c>
      <c r="C6" s="35" t="s">
        <v>7</v>
      </c>
      <c r="D6" s="36" t="s">
        <v>1535</v>
      </c>
      <c r="E6" s="37">
        <v>9790</v>
      </c>
      <c r="F6" s="37"/>
      <c r="H6" s="227"/>
    </row>
    <row r="7" spans="1:8" s="33" customFormat="1" ht="24.75" customHeight="1">
      <c r="A7" s="39">
        <v>95710</v>
      </c>
      <c r="B7" s="229" t="s">
        <v>1985</v>
      </c>
      <c r="C7" s="40" t="s">
        <v>7</v>
      </c>
      <c r="D7" s="41" t="s">
        <v>1535</v>
      </c>
      <c r="E7" s="42">
        <v>9790</v>
      </c>
      <c r="F7" s="42"/>
      <c r="H7" s="227"/>
    </row>
    <row r="8" spans="1:8" s="33" customFormat="1" ht="35.25" customHeight="1">
      <c r="A8" s="34">
        <v>94153</v>
      </c>
      <c r="B8" s="228" t="s">
        <v>1613</v>
      </c>
      <c r="C8" s="35" t="s">
        <v>7</v>
      </c>
      <c r="D8" s="36" t="s">
        <v>1959</v>
      </c>
      <c r="E8" s="37">
        <v>8480</v>
      </c>
      <c r="F8" s="37"/>
      <c r="H8" s="227"/>
    </row>
    <row r="9" spans="1:8" s="33" customFormat="1" ht="24.75" customHeight="1">
      <c r="A9" s="39">
        <v>95492</v>
      </c>
      <c r="B9" s="229" t="s">
        <v>1943</v>
      </c>
      <c r="C9" s="40" t="s">
        <v>26</v>
      </c>
      <c r="D9" s="41" t="s">
        <v>1950</v>
      </c>
      <c r="E9" s="42">
        <v>22830</v>
      </c>
      <c r="F9" s="42"/>
      <c r="H9" s="227"/>
    </row>
    <row r="10" spans="1:8" s="33" customFormat="1" ht="24.75" customHeight="1">
      <c r="A10" s="34">
        <v>95490</v>
      </c>
      <c r="B10" s="228" t="s">
        <v>1944</v>
      </c>
      <c r="C10" s="35" t="s">
        <v>7</v>
      </c>
      <c r="D10" s="36" t="s">
        <v>1949</v>
      </c>
      <c r="E10" s="37">
        <v>15310</v>
      </c>
      <c r="F10" s="37"/>
      <c r="H10" s="227"/>
    </row>
    <row r="11" spans="1:8" s="33" customFormat="1" ht="24.75" customHeight="1">
      <c r="A11" s="39">
        <v>95487</v>
      </c>
      <c r="B11" s="229" t="s">
        <v>1945</v>
      </c>
      <c r="C11" s="40" t="s">
        <v>26</v>
      </c>
      <c r="D11" s="41" t="s">
        <v>1951</v>
      </c>
      <c r="E11" s="42">
        <v>32910</v>
      </c>
      <c r="F11" s="42"/>
      <c r="H11" s="38"/>
    </row>
    <row r="12" spans="1:8" s="33" customFormat="1" ht="24.75" customHeight="1">
      <c r="A12" s="34">
        <v>95489</v>
      </c>
      <c r="B12" s="228" t="s">
        <v>1946</v>
      </c>
      <c r="C12" s="35" t="s">
        <v>26</v>
      </c>
      <c r="D12" s="36" t="s">
        <v>1952</v>
      </c>
      <c r="E12" s="37">
        <v>38440</v>
      </c>
      <c r="F12" s="37"/>
      <c r="H12" s="38"/>
    </row>
    <row r="13" spans="1:8" s="33" customFormat="1" ht="24.75" customHeight="1">
      <c r="A13" s="39">
        <v>95493</v>
      </c>
      <c r="B13" s="229" t="s">
        <v>1947</v>
      </c>
      <c r="C13" s="40" t="s">
        <v>26</v>
      </c>
      <c r="D13" s="41" t="s">
        <v>1953</v>
      </c>
      <c r="E13" s="42">
        <v>54260</v>
      </c>
      <c r="F13" s="42"/>
      <c r="H13" s="38"/>
    </row>
    <row r="14" spans="1:8" s="33" customFormat="1" ht="24.75" customHeight="1">
      <c r="A14" s="237"/>
      <c r="B14" s="220" t="s">
        <v>8</v>
      </c>
      <c r="C14" s="220"/>
      <c r="D14" s="220"/>
      <c r="E14" s="220"/>
      <c r="F14" s="221"/>
      <c r="H14" s="38"/>
    </row>
    <row r="15" spans="1:8" s="33" customFormat="1" ht="24.75" customHeight="1">
      <c r="A15" s="43">
        <v>90922</v>
      </c>
      <c r="B15" s="230" t="s">
        <v>9</v>
      </c>
      <c r="C15" s="44" t="s">
        <v>7</v>
      </c>
      <c r="D15" s="45" t="s">
        <v>10</v>
      </c>
      <c r="E15" s="46">
        <v>13690</v>
      </c>
      <c r="F15" s="46"/>
      <c r="H15" s="38"/>
    </row>
    <row r="16" spans="1:8" s="33" customFormat="1" ht="34.5" customHeight="1">
      <c r="A16" s="43">
        <v>91090</v>
      </c>
      <c r="B16" s="231" t="s">
        <v>11</v>
      </c>
      <c r="C16" s="47" t="s">
        <v>7</v>
      </c>
      <c r="D16" s="48" t="s">
        <v>12</v>
      </c>
      <c r="E16" s="49">
        <v>22950</v>
      </c>
      <c r="F16" s="49"/>
      <c r="H16" s="38"/>
    </row>
    <row r="17" spans="1:8" s="33" customFormat="1" ht="24.75" customHeight="1">
      <c r="A17" s="43">
        <v>92811</v>
      </c>
      <c r="B17" s="231" t="s">
        <v>13</v>
      </c>
      <c r="C17" s="47" t="s">
        <v>7</v>
      </c>
      <c r="D17" s="48" t="s">
        <v>14</v>
      </c>
      <c r="E17" s="49">
        <v>11870</v>
      </c>
      <c r="F17" s="49"/>
      <c r="H17" s="38"/>
    </row>
    <row r="18" spans="1:8" s="32" customFormat="1" ht="24.75" customHeight="1">
      <c r="A18" s="43">
        <v>90921</v>
      </c>
      <c r="B18" s="230" t="s">
        <v>15</v>
      </c>
      <c r="C18" s="44" t="s">
        <v>7</v>
      </c>
      <c r="D18" s="45" t="s">
        <v>16</v>
      </c>
      <c r="E18" s="46">
        <v>15870</v>
      </c>
      <c r="F18" s="46"/>
      <c r="H18" s="38"/>
    </row>
    <row r="19" spans="1:8" s="32" customFormat="1" ht="24.75" customHeight="1">
      <c r="A19" s="43">
        <v>90920</v>
      </c>
      <c r="B19" s="231" t="s">
        <v>17</v>
      </c>
      <c r="C19" s="47" t="s">
        <v>7</v>
      </c>
      <c r="D19" s="48" t="s">
        <v>18</v>
      </c>
      <c r="E19" s="49">
        <v>18990</v>
      </c>
      <c r="F19" s="49"/>
      <c r="H19" s="38"/>
    </row>
    <row r="20" spans="1:8" s="33" customFormat="1" ht="24.75" customHeight="1">
      <c r="A20" s="237"/>
      <c r="B20" s="220" t="s">
        <v>19</v>
      </c>
      <c r="C20" s="220"/>
      <c r="D20" s="220"/>
      <c r="E20" s="220"/>
      <c r="F20" s="221"/>
      <c r="H20" s="38"/>
    </row>
    <row r="21" spans="1:8" ht="24.75" customHeight="1">
      <c r="A21" s="43">
        <v>87881</v>
      </c>
      <c r="B21" s="230" t="s">
        <v>20</v>
      </c>
      <c r="C21" s="44" t="s">
        <v>7</v>
      </c>
      <c r="D21" s="45" t="s">
        <v>21</v>
      </c>
      <c r="E21" s="46">
        <v>19940</v>
      </c>
      <c r="F21" s="46"/>
      <c r="H21" s="38"/>
    </row>
    <row r="22" spans="1:8" s="33" customFormat="1" ht="24.75" customHeight="1">
      <c r="A22" s="237"/>
      <c r="B22" s="220" t="s">
        <v>22</v>
      </c>
      <c r="C22" s="220"/>
      <c r="D22" s="220"/>
      <c r="E22" s="220"/>
      <c r="F22" s="221"/>
      <c r="H22" s="38"/>
    </row>
    <row r="23" spans="1:8" ht="24.75" customHeight="1">
      <c r="A23" s="43">
        <v>90683</v>
      </c>
      <c r="B23" s="230" t="s">
        <v>23</v>
      </c>
      <c r="C23" s="44" t="s">
        <v>7</v>
      </c>
      <c r="D23" s="45" t="s">
        <v>24</v>
      </c>
      <c r="E23" s="46">
        <v>26670</v>
      </c>
      <c r="F23" s="46"/>
      <c r="H23" s="38"/>
    </row>
    <row r="24" spans="1:8" ht="24.75" customHeight="1">
      <c r="A24" s="43">
        <v>92252</v>
      </c>
      <c r="B24" s="231" t="s">
        <v>25</v>
      </c>
      <c r="C24" s="47" t="s">
        <v>26</v>
      </c>
      <c r="D24" s="48" t="s">
        <v>27</v>
      </c>
      <c r="E24" s="49">
        <v>35400</v>
      </c>
      <c r="F24" s="49"/>
      <c r="H24" s="38"/>
    </row>
    <row r="25" spans="1:8" ht="24.75" customHeight="1">
      <c r="A25" s="43">
        <v>90684</v>
      </c>
      <c r="B25" s="230" t="s">
        <v>28</v>
      </c>
      <c r="C25" s="44" t="s">
        <v>26</v>
      </c>
      <c r="D25" s="45" t="s">
        <v>29</v>
      </c>
      <c r="E25" s="46">
        <v>52790</v>
      </c>
      <c r="F25" s="46"/>
      <c r="H25" s="38"/>
    </row>
    <row r="26" spans="1:8" s="33" customFormat="1" ht="24.75" customHeight="1">
      <c r="A26" s="238"/>
      <c r="B26" s="220" t="s">
        <v>1972</v>
      </c>
      <c r="C26" s="220"/>
      <c r="D26" s="220"/>
      <c r="E26" s="220"/>
      <c r="F26" s="221"/>
      <c r="H26" s="38"/>
    </row>
    <row r="27" spans="1:8" ht="24.75" customHeight="1">
      <c r="A27" s="43">
        <v>94853</v>
      </c>
      <c r="B27" s="230" t="s">
        <v>1782</v>
      </c>
      <c r="C27" s="44" t="s">
        <v>7</v>
      </c>
      <c r="D27" s="45" t="s">
        <v>30</v>
      </c>
      <c r="E27" s="46">
        <v>21860</v>
      </c>
      <c r="F27" s="46"/>
      <c r="H27" s="38"/>
    </row>
    <row r="28" spans="1:8" ht="24.75" customHeight="1">
      <c r="A28" s="43">
        <v>86908</v>
      </c>
      <c r="B28" s="231" t="s">
        <v>31</v>
      </c>
      <c r="C28" s="47" t="s">
        <v>7</v>
      </c>
      <c r="D28" s="48" t="s">
        <v>32</v>
      </c>
      <c r="E28" s="49">
        <v>29820</v>
      </c>
      <c r="F28" s="49"/>
      <c r="H28" s="38"/>
    </row>
    <row r="29" spans="1:8" s="33" customFormat="1" ht="24.75" customHeight="1">
      <c r="A29" s="43">
        <v>85203</v>
      </c>
      <c r="B29" s="230" t="s">
        <v>33</v>
      </c>
      <c r="C29" s="44" t="s">
        <v>26</v>
      </c>
      <c r="D29" s="45" t="s">
        <v>34</v>
      </c>
      <c r="E29" s="46">
        <v>28500</v>
      </c>
      <c r="F29" s="46"/>
      <c r="H29" s="38"/>
    </row>
    <row r="30" spans="1:8" ht="24.75" customHeight="1">
      <c r="A30" s="43">
        <v>88137</v>
      </c>
      <c r="B30" s="230" t="s">
        <v>35</v>
      </c>
      <c r="C30" s="44" t="s">
        <v>26</v>
      </c>
      <c r="D30" s="45" t="s">
        <v>36</v>
      </c>
      <c r="E30" s="46">
        <v>32280</v>
      </c>
      <c r="F30" s="46"/>
      <c r="H30" s="38"/>
    </row>
    <row r="31" spans="1:8" ht="24.75" customHeight="1">
      <c r="A31" s="43">
        <v>85204</v>
      </c>
      <c r="B31" s="231" t="s">
        <v>37</v>
      </c>
      <c r="C31" s="47" t="s">
        <v>26</v>
      </c>
      <c r="D31" s="48" t="s">
        <v>38</v>
      </c>
      <c r="E31" s="49">
        <v>48780</v>
      </c>
      <c r="F31" s="49"/>
      <c r="H31" s="38"/>
    </row>
    <row r="32" spans="1:8" s="33" customFormat="1" ht="24.75" customHeight="1">
      <c r="A32" s="43">
        <v>92546</v>
      </c>
      <c r="B32" s="231" t="s">
        <v>39</v>
      </c>
      <c r="C32" s="47" t="s">
        <v>26</v>
      </c>
      <c r="D32" s="48" t="s">
        <v>40</v>
      </c>
      <c r="E32" s="49">
        <v>58950</v>
      </c>
      <c r="F32" s="49"/>
      <c r="H32" s="38"/>
    </row>
    <row r="33" spans="1:8" s="33" customFormat="1" ht="24.75" customHeight="1">
      <c r="A33" s="43">
        <v>90047</v>
      </c>
      <c r="B33" s="231" t="s">
        <v>41</v>
      </c>
      <c r="C33" s="47" t="s">
        <v>26</v>
      </c>
      <c r="D33" s="48" t="s">
        <v>42</v>
      </c>
      <c r="E33" s="49">
        <v>124290</v>
      </c>
      <c r="F33" s="49"/>
      <c r="H33" s="38"/>
    </row>
    <row r="34" spans="1:8" s="33" customFormat="1" ht="24.75" customHeight="1">
      <c r="A34" s="237"/>
      <c r="B34" s="220" t="s">
        <v>43</v>
      </c>
      <c r="C34" s="220"/>
      <c r="D34" s="220"/>
      <c r="E34" s="220"/>
      <c r="F34" s="221"/>
      <c r="H34" s="38"/>
    </row>
    <row r="35" spans="1:8" s="33" customFormat="1" ht="24.75" customHeight="1">
      <c r="A35" s="237"/>
      <c r="B35" s="220" t="s">
        <v>1928</v>
      </c>
      <c r="C35" s="220"/>
      <c r="D35" s="220"/>
      <c r="E35" s="220"/>
      <c r="F35" s="221"/>
      <c r="H35" s="38"/>
    </row>
    <row r="36" spans="1:8" s="33" customFormat="1" ht="24.75" customHeight="1">
      <c r="A36" s="34">
        <v>93556</v>
      </c>
      <c r="B36" s="228" t="s">
        <v>1388</v>
      </c>
      <c r="C36" s="35" t="s">
        <v>7</v>
      </c>
      <c r="D36" s="36" t="s">
        <v>1536</v>
      </c>
      <c r="E36" s="37">
        <v>19270</v>
      </c>
      <c r="F36" s="37"/>
      <c r="H36" s="38"/>
    </row>
    <row r="37" spans="1:8" s="33" customFormat="1" ht="24.75" customHeight="1">
      <c r="A37" s="39">
        <v>94503</v>
      </c>
      <c r="B37" s="229" t="s">
        <v>1673</v>
      </c>
      <c r="C37" s="40" t="s">
        <v>7</v>
      </c>
      <c r="D37" s="41" t="s">
        <v>1674</v>
      </c>
      <c r="E37" s="42">
        <v>28220</v>
      </c>
      <c r="F37" s="42"/>
      <c r="H37" s="38"/>
    </row>
    <row r="38" spans="1:8" s="33" customFormat="1" ht="24.75" customHeight="1">
      <c r="A38" s="34">
        <v>95484</v>
      </c>
      <c r="B38" s="228" t="s">
        <v>1948</v>
      </c>
      <c r="C38" s="35" t="s">
        <v>7</v>
      </c>
      <c r="D38" s="36" t="s">
        <v>1954</v>
      </c>
      <c r="E38" s="37">
        <v>40220</v>
      </c>
      <c r="F38" s="37"/>
      <c r="H38" s="38"/>
    </row>
    <row r="39" spans="1:8" s="33" customFormat="1" ht="24.75" customHeight="1">
      <c r="A39" s="237"/>
      <c r="B39" s="220" t="s">
        <v>8</v>
      </c>
      <c r="C39" s="220"/>
      <c r="D39" s="220"/>
      <c r="E39" s="220"/>
      <c r="F39" s="221"/>
      <c r="H39" s="38"/>
    </row>
    <row r="40" spans="1:8" ht="24.75" customHeight="1">
      <c r="A40" s="43">
        <v>91580</v>
      </c>
      <c r="B40" s="230" t="s">
        <v>44</v>
      </c>
      <c r="C40" s="44" t="s">
        <v>7</v>
      </c>
      <c r="D40" s="45" t="s">
        <v>45</v>
      </c>
      <c r="E40" s="46">
        <v>25180</v>
      </c>
      <c r="F40" s="46"/>
      <c r="H40" s="38"/>
    </row>
    <row r="41" spans="1:8" ht="24.75" customHeight="1">
      <c r="A41" s="43">
        <v>91581</v>
      </c>
      <c r="B41" s="231" t="s">
        <v>46</v>
      </c>
      <c r="C41" s="47" t="s">
        <v>7</v>
      </c>
      <c r="D41" s="48" t="s">
        <v>47</v>
      </c>
      <c r="E41" s="49">
        <v>27360</v>
      </c>
      <c r="F41" s="49"/>
      <c r="H41" s="38"/>
    </row>
    <row r="42" spans="1:8" ht="24.75" customHeight="1">
      <c r="A42" s="43">
        <v>90925</v>
      </c>
      <c r="B42" s="230" t="s">
        <v>48</v>
      </c>
      <c r="C42" s="44" t="s">
        <v>7</v>
      </c>
      <c r="D42" s="45" t="s">
        <v>47</v>
      </c>
      <c r="E42" s="46">
        <v>36580</v>
      </c>
      <c r="F42" s="46"/>
      <c r="H42" s="38"/>
    </row>
    <row r="43" spans="1:8" ht="24.75" customHeight="1">
      <c r="A43" s="43">
        <v>92681</v>
      </c>
      <c r="B43" s="231" t="s">
        <v>49</v>
      </c>
      <c r="C43" s="47" t="s">
        <v>7</v>
      </c>
      <c r="D43" s="48" t="s">
        <v>50</v>
      </c>
      <c r="E43" s="49">
        <v>62670</v>
      </c>
      <c r="F43" s="49"/>
      <c r="H43" s="38"/>
    </row>
    <row r="44" spans="1:8" s="33" customFormat="1" ht="24.75" customHeight="1">
      <c r="A44" s="237"/>
      <c r="B44" s="220" t="s">
        <v>19</v>
      </c>
      <c r="C44" s="220"/>
      <c r="D44" s="220"/>
      <c r="E44" s="220"/>
      <c r="F44" s="221"/>
      <c r="H44" s="38"/>
    </row>
    <row r="45" spans="1:8" ht="24.75" customHeight="1">
      <c r="A45" s="43">
        <v>90962</v>
      </c>
      <c r="B45" s="231" t="s">
        <v>51</v>
      </c>
      <c r="C45" s="47" t="s">
        <v>7</v>
      </c>
      <c r="D45" s="48" t="s">
        <v>52</v>
      </c>
      <c r="E45" s="49">
        <v>55860</v>
      </c>
      <c r="F45" s="49"/>
      <c r="H45" s="38"/>
    </row>
    <row r="46" spans="1:8" s="33" customFormat="1" ht="24.75" customHeight="1">
      <c r="A46" s="43">
        <v>91014</v>
      </c>
      <c r="B46" s="230" t="s">
        <v>53</v>
      </c>
      <c r="C46" s="46" t="s">
        <v>7</v>
      </c>
      <c r="D46" s="45" t="s">
        <v>54</v>
      </c>
      <c r="E46" s="46">
        <v>67370</v>
      </c>
      <c r="F46" s="46"/>
      <c r="H46" s="38"/>
    </row>
    <row r="47" spans="1:8" ht="24.75" customHeight="1">
      <c r="A47" s="43">
        <v>90963</v>
      </c>
      <c r="B47" s="231" t="s">
        <v>55</v>
      </c>
      <c r="C47" s="47" t="s">
        <v>26</v>
      </c>
      <c r="D47" s="48" t="s">
        <v>56</v>
      </c>
      <c r="E47" s="49">
        <v>71280</v>
      </c>
      <c r="F47" s="49"/>
      <c r="H47" s="38"/>
    </row>
    <row r="48" spans="1:8" ht="24.75" customHeight="1">
      <c r="A48" s="43">
        <v>90964</v>
      </c>
      <c r="B48" s="230" t="s">
        <v>57</v>
      </c>
      <c r="C48" s="44" t="s">
        <v>26</v>
      </c>
      <c r="D48" s="45" t="s">
        <v>58</v>
      </c>
      <c r="E48" s="46">
        <v>86540</v>
      </c>
      <c r="F48" s="46"/>
      <c r="H48" s="38"/>
    </row>
    <row r="49" spans="1:8" ht="24.75" customHeight="1">
      <c r="A49" s="43">
        <v>91015</v>
      </c>
      <c r="B49" s="231" t="s">
        <v>59</v>
      </c>
      <c r="C49" s="47" t="s">
        <v>26</v>
      </c>
      <c r="D49" s="48" t="s">
        <v>58</v>
      </c>
      <c r="E49" s="49">
        <v>96710</v>
      </c>
      <c r="F49" s="49"/>
      <c r="H49" s="38"/>
    </row>
    <row r="50" spans="1:8" ht="24.75" customHeight="1">
      <c r="A50" s="43">
        <v>94495</v>
      </c>
      <c r="B50" s="231" t="s">
        <v>1636</v>
      </c>
      <c r="C50" s="47" t="s">
        <v>26</v>
      </c>
      <c r="D50" s="48" t="s">
        <v>1637</v>
      </c>
      <c r="E50" s="49">
        <v>111450</v>
      </c>
      <c r="F50" s="49"/>
      <c r="H50" s="38"/>
    </row>
    <row r="51" spans="1:8" s="33" customFormat="1" ht="24.75" customHeight="1">
      <c r="A51" s="237"/>
      <c r="B51" s="220" t="s">
        <v>1971</v>
      </c>
      <c r="C51" s="220"/>
      <c r="D51" s="220"/>
      <c r="E51" s="220"/>
      <c r="F51" s="221"/>
      <c r="H51" s="38"/>
    </row>
    <row r="52" spans="1:8" s="33" customFormat="1" ht="24.75" customHeight="1">
      <c r="A52" s="43">
        <v>85217</v>
      </c>
      <c r="B52" s="230" t="s">
        <v>60</v>
      </c>
      <c r="C52" s="44" t="s">
        <v>7</v>
      </c>
      <c r="D52" s="45" t="s">
        <v>61</v>
      </c>
      <c r="E52" s="46">
        <v>47970</v>
      </c>
      <c r="F52" s="46"/>
      <c r="H52" s="38"/>
    </row>
    <row r="53" spans="1:8" ht="24.75" customHeight="1">
      <c r="A53" s="43">
        <v>87777</v>
      </c>
      <c r="B53" s="230" t="s">
        <v>62</v>
      </c>
      <c r="C53" s="44" t="s">
        <v>7</v>
      </c>
      <c r="D53" s="45" t="s">
        <v>63</v>
      </c>
      <c r="E53" s="46">
        <v>40470</v>
      </c>
      <c r="F53" s="46"/>
      <c r="H53" s="38"/>
    </row>
    <row r="54" spans="1:8" ht="24.75" customHeight="1">
      <c r="A54" s="43">
        <v>85225</v>
      </c>
      <c r="B54" s="232" t="s">
        <v>64</v>
      </c>
      <c r="C54" s="5" t="s">
        <v>26</v>
      </c>
      <c r="D54" s="51" t="s">
        <v>63</v>
      </c>
      <c r="E54" s="52">
        <v>37720</v>
      </c>
      <c r="F54" s="52"/>
      <c r="H54" s="38"/>
    </row>
    <row r="55" spans="1:8" s="28" customFormat="1" ht="18.75" customHeight="1">
      <c r="A55" s="239"/>
      <c r="B55" s="50"/>
      <c r="C55" s="50"/>
      <c r="D55" s="50"/>
      <c r="E55" s="33"/>
      <c r="F55" s="50"/>
      <c r="H55" s="38"/>
    </row>
    <row r="56" spans="1:8" s="28" customFormat="1" ht="22.5" customHeight="1">
      <c r="A56" s="240"/>
      <c r="B56" s="54" t="s">
        <v>65</v>
      </c>
      <c r="C56" s="54"/>
      <c r="D56" s="55"/>
      <c r="E56" s="56"/>
      <c r="F56" s="57"/>
      <c r="H56" s="38"/>
    </row>
    <row r="57" spans="1:8" ht="18" customHeight="1">
      <c r="A57" s="241"/>
      <c r="B57" s="58" t="s">
        <v>1363</v>
      </c>
      <c r="C57" s="27"/>
      <c r="D57" s="27"/>
      <c r="E57" s="59" t="s">
        <v>1856</v>
      </c>
      <c r="F57" s="111"/>
      <c r="H57" s="38"/>
    </row>
    <row r="58" spans="1:8" ht="36.75" customHeight="1">
      <c r="A58" s="240"/>
      <c r="B58" s="233" t="s">
        <v>67</v>
      </c>
      <c r="C58" s="223" t="s">
        <v>68</v>
      </c>
      <c r="D58" s="224"/>
      <c r="E58" s="225"/>
      <c r="F58" s="226"/>
      <c r="H58" s="38"/>
    </row>
    <row r="59" spans="1:8" s="31" customFormat="1" ht="65.25" customHeight="1">
      <c r="A59" s="236" t="s">
        <v>0</v>
      </c>
      <c r="B59" s="212" t="s">
        <v>1</v>
      </c>
      <c r="C59" s="212" t="s">
        <v>2</v>
      </c>
      <c r="D59" s="213" t="s">
        <v>3</v>
      </c>
      <c r="E59" s="30" t="s">
        <v>4</v>
      </c>
      <c r="F59" s="30"/>
    </row>
    <row r="60" spans="1:8" s="33" customFormat="1" ht="24" customHeight="1">
      <c r="A60" s="237"/>
      <c r="B60" s="220" t="s">
        <v>43</v>
      </c>
      <c r="C60" s="220"/>
      <c r="D60" s="220"/>
      <c r="E60" s="220"/>
      <c r="F60" s="221"/>
    </row>
    <row r="61" spans="1:8" s="33" customFormat="1" ht="24" customHeight="1">
      <c r="A61" s="237"/>
      <c r="B61" s="220" t="s">
        <v>1972</v>
      </c>
      <c r="C61" s="220"/>
      <c r="D61" s="220"/>
      <c r="E61" s="220"/>
      <c r="F61" s="221"/>
    </row>
    <row r="62" spans="1:8" ht="24" customHeight="1">
      <c r="A62" s="43">
        <v>88296</v>
      </c>
      <c r="B62" s="231" t="s">
        <v>69</v>
      </c>
      <c r="C62" s="47" t="s">
        <v>26</v>
      </c>
      <c r="D62" s="48" t="s">
        <v>70</v>
      </c>
      <c r="E62" s="49">
        <v>155910</v>
      </c>
      <c r="F62" s="49"/>
      <c r="H62" s="38"/>
    </row>
    <row r="63" spans="1:8" ht="24" customHeight="1">
      <c r="A63" s="43">
        <v>88240</v>
      </c>
      <c r="B63" s="234" t="s">
        <v>71</v>
      </c>
      <c r="C63" s="8" t="s">
        <v>26</v>
      </c>
      <c r="D63" s="45" t="s">
        <v>72</v>
      </c>
      <c r="E63" s="46">
        <v>232490</v>
      </c>
      <c r="F63" s="46"/>
      <c r="H63" s="38"/>
    </row>
    <row r="64" spans="1:8" s="33" customFormat="1" ht="24" customHeight="1">
      <c r="A64" s="237"/>
      <c r="B64" s="220" t="s">
        <v>73</v>
      </c>
      <c r="C64" s="220"/>
      <c r="D64" s="220"/>
      <c r="E64" s="220"/>
      <c r="F64" s="221"/>
    </row>
    <row r="65" spans="1:8" s="33" customFormat="1" ht="24" customHeight="1">
      <c r="A65" s="237"/>
      <c r="B65" s="220" t="s">
        <v>1928</v>
      </c>
      <c r="C65" s="220"/>
      <c r="D65" s="220"/>
      <c r="E65" s="220"/>
      <c r="F65" s="221"/>
    </row>
    <row r="66" spans="1:8" s="33" customFormat="1" ht="24" customHeight="1">
      <c r="A66" s="34">
        <v>93555</v>
      </c>
      <c r="B66" s="228" t="s">
        <v>1389</v>
      </c>
      <c r="C66" s="35" t="s">
        <v>7</v>
      </c>
      <c r="D66" s="36" t="s">
        <v>1564</v>
      </c>
      <c r="E66" s="37">
        <v>25150</v>
      </c>
      <c r="F66" s="37"/>
      <c r="H66" s="38"/>
    </row>
    <row r="67" spans="1:8" s="33" customFormat="1" ht="24" customHeight="1">
      <c r="A67" s="39">
        <v>93554</v>
      </c>
      <c r="B67" s="229" t="s">
        <v>1390</v>
      </c>
      <c r="C67" s="40" t="s">
        <v>7</v>
      </c>
      <c r="D67" s="41" t="s">
        <v>1565</v>
      </c>
      <c r="E67" s="42">
        <v>23360</v>
      </c>
      <c r="F67" s="42"/>
      <c r="H67" s="38"/>
    </row>
    <row r="68" spans="1:8" s="33" customFormat="1" ht="35.25" customHeight="1">
      <c r="A68" s="34">
        <v>94154</v>
      </c>
      <c r="B68" s="228" t="s">
        <v>1614</v>
      </c>
      <c r="C68" s="35" t="s">
        <v>7</v>
      </c>
      <c r="D68" s="36" t="s">
        <v>1564</v>
      </c>
      <c r="E68" s="37">
        <v>25890</v>
      </c>
      <c r="F68" s="37"/>
      <c r="H68" s="38"/>
    </row>
    <row r="69" spans="1:8" s="33" customFormat="1" ht="24" customHeight="1">
      <c r="A69" s="237"/>
      <c r="B69" s="220" t="s">
        <v>8</v>
      </c>
      <c r="C69" s="220"/>
      <c r="D69" s="220"/>
      <c r="E69" s="220"/>
      <c r="F69" s="221"/>
    </row>
    <row r="70" spans="1:8" s="32" customFormat="1" ht="24" customHeight="1">
      <c r="A70" s="43">
        <v>92666</v>
      </c>
      <c r="B70" s="231" t="s">
        <v>75</v>
      </c>
      <c r="C70" s="47" t="s">
        <v>7</v>
      </c>
      <c r="D70" s="48" t="s">
        <v>76</v>
      </c>
      <c r="E70" s="49">
        <v>33030</v>
      </c>
      <c r="F70" s="49"/>
      <c r="H70" s="38"/>
    </row>
    <row r="71" spans="1:8" s="32" customFormat="1" ht="24" customHeight="1">
      <c r="A71" s="43">
        <v>91096</v>
      </c>
      <c r="B71" s="234" t="s">
        <v>77</v>
      </c>
      <c r="C71" s="8" t="s">
        <v>7</v>
      </c>
      <c r="D71" s="45" t="s">
        <v>74</v>
      </c>
      <c r="E71" s="46">
        <v>48720</v>
      </c>
      <c r="F71" s="46"/>
      <c r="H71" s="38"/>
    </row>
    <row r="72" spans="1:8" s="32" customFormat="1" ht="24" customHeight="1">
      <c r="A72" s="43">
        <v>91097</v>
      </c>
      <c r="B72" s="231" t="s">
        <v>78</v>
      </c>
      <c r="C72" s="47" t="s">
        <v>7</v>
      </c>
      <c r="D72" s="48" t="s">
        <v>79</v>
      </c>
      <c r="E72" s="49">
        <v>53320</v>
      </c>
      <c r="F72" s="49"/>
      <c r="H72" s="38"/>
    </row>
    <row r="73" spans="1:8" s="32" customFormat="1" ht="24" customHeight="1">
      <c r="A73" s="43">
        <v>92563</v>
      </c>
      <c r="B73" s="234" t="s">
        <v>80</v>
      </c>
      <c r="C73" s="8" t="s">
        <v>7</v>
      </c>
      <c r="D73" s="45" t="s">
        <v>81</v>
      </c>
      <c r="E73" s="46">
        <v>40690</v>
      </c>
      <c r="F73" s="46"/>
      <c r="H73" s="38"/>
    </row>
    <row r="74" spans="1:8" s="33" customFormat="1" ht="24" customHeight="1">
      <c r="A74" s="237"/>
      <c r="B74" s="220" t="s">
        <v>82</v>
      </c>
      <c r="C74" s="220"/>
      <c r="D74" s="220"/>
      <c r="E74" s="220"/>
      <c r="F74" s="221"/>
    </row>
    <row r="75" spans="1:8" ht="24" customHeight="1">
      <c r="A75" s="43">
        <v>90685</v>
      </c>
      <c r="B75" s="230" t="s">
        <v>83</v>
      </c>
      <c r="C75" s="44" t="s">
        <v>26</v>
      </c>
      <c r="D75" s="45" t="s">
        <v>84</v>
      </c>
      <c r="E75" s="46">
        <v>62630</v>
      </c>
      <c r="F75" s="46"/>
      <c r="H75" s="38"/>
    </row>
    <row r="76" spans="1:8" s="33" customFormat="1" ht="24" customHeight="1">
      <c r="A76" s="237"/>
      <c r="B76" s="220" t="s">
        <v>19</v>
      </c>
      <c r="C76" s="220"/>
      <c r="D76" s="220"/>
      <c r="E76" s="220"/>
      <c r="F76" s="221"/>
    </row>
    <row r="77" spans="1:8" ht="24" customHeight="1">
      <c r="A77" s="43">
        <v>91307</v>
      </c>
      <c r="B77" s="231" t="s">
        <v>85</v>
      </c>
      <c r="C77" s="47" t="s">
        <v>26</v>
      </c>
      <c r="D77" s="48" t="s">
        <v>86</v>
      </c>
      <c r="E77" s="49">
        <v>150770</v>
      </c>
      <c r="F77" s="49"/>
      <c r="H77" s="38"/>
    </row>
    <row r="78" spans="1:8" ht="24" customHeight="1">
      <c r="A78" s="43">
        <v>93244</v>
      </c>
      <c r="B78" s="231" t="s">
        <v>1361</v>
      </c>
      <c r="C78" s="47" t="s">
        <v>26</v>
      </c>
      <c r="D78" s="48" t="s">
        <v>1362</v>
      </c>
      <c r="E78" s="49">
        <v>292770</v>
      </c>
      <c r="F78" s="49"/>
      <c r="H78" s="38"/>
    </row>
    <row r="79" spans="1:8" ht="24" customHeight="1">
      <c r="A79" s="43">
        <v>91308</v>
      </c>
      <c r="B79" s="234" t="s">
        <v>87</v>
      </c>
      <c r="C79" s="8" t="s">
        <v>26</v>
      </c>
      <c r="D79" s="45" t="s">
        <v>88</v>
      </c>
      <c r="E79" s="46">
        <v>189210</v>
      </c>
      <c r="F79" s="46"/>
      <c r="H79" s="38"/>
    </row>
    <row r="80" spans="1:8" s="33" customFormat="1" ht="24" customHeight="1">
      <c r="A80" s="237"/>
      <c r="B80" s="220" t="s">
        <v>1971</v>
      </c>
      <c r="C80" s="220"/>
      <c r="D80" s="220"/>
      <c r="E80" s="220"/>
      <c r="F80" s="221"/>
    </row>
    <row r="81" spans="1:8" ht="24" customHeight="1">
      <c r="A81" s="43">
        <v>85213</v>
      </c>
      <c r="B81" s="231" t="s">
        <v>89</v>
      </c>
      <c r="C81" s="47" t="s">
        <v>7</v>
      </c>
      <c r="D81" s="48" t="s">
        <v>90</v>
      </c>
      <c r="E81" s="49">
        <v>55530</v>
      </c>
      <c r="F81" s="49"/>
      <c r="H81" s="38"/>
    </row>
    <row r="82" spans="1:8" ht="24" customHeight="1">
      <c r="A82" s="43">
        <v>87771</v>
      </c>
      <c r="B82" s="234" t="s">
        <v>91</v>
      </c>
      <c r="C82" s="8" t="s">
        <v>7</v>
      </c>
      <c r="D82" s="45" t="s">
        <v>92</v>
      </c>
      <c r="E82" s="46">
        <v>60480</v>
      </c>
      <c r="F82" s="46"/>
      <c r="H82" s="38"/>
    </row>
    <row r="83" spans="1:8" ht="24" customHeight="1">
      <c r="A83" s="43">
        <v>87772</v>
      </c>
      <c r="B83" s="235" t="s">
        <v>93</v>
      </c>
      <c r="C83" s="9" t="s">
        <v>7</v>
      </c>
      <c r="D83" s="48" t="s">
        <v>94</v>
      </c>
      <c r="E83" s="49">
        <v>54140</v>
      </c>
      <c r="F83" s="49"/>
      <c r="H83" s="38"/>
    </row>
    <row r="84" spans="1:8" ht="24" customHeight="1">
      <c r="A84" s="43">
        <v>92661</v>
      </c>
      <c r="B84" s="235" t="s">
        <v>95</v>
      </c>
      <c r="C84" s="9" t="s">
        <v>26</v>
      </c>
      <c r="D84" s="48" t="s">
        <v>96</v>
      </c>
      <c r="E84" s="49">
        <v>61160</v>
      </c>
      <c r="F84" s="49"/>
      <c r="H84" s="38"/>
    </row>
    <row r="85" spans="1:8" ht="24" customHeight="1">
      <c r="A85" s="43">
        <v>87774</v>
      </c>
      <c r="B85" s="230" t="s">
        <v>97</v>
      </c>
      <c r="C85" s="44" t="s">
        <v>26</v>
      </c>
      <c r="D85" s="45" t="s">
        <v>98</v>
      </c>
      <c r="E85" s="46">
        <v>60860</v>
      </c>
      <c r="F85" s="46"/>
      <c r="H85" s="38"/>
    </row>
    <row r="86" spans="1:8" ht="24" customHeight="1">
      <c r="A86" s="43">
        <v>92748</v>
      </c>
      <c r="B86" s="234" t="s">
        <v>99</v>
      </c>
      <c r="C86" s="8" t="s">
        <v>7</v>
      </c>
      <c r="D86" s="45" t="s">
        <v>100</v>
      </c>
      <c r="E86" s="46">
        <v>60480</v>
      </c>
      <c r="F86" s="46"/>
      <c r="H86" s="38"/>
    </row>
    <row r="87" spans="1:8" ht="24" customHeight="1">
      <c r="A87" s="43">
        <v>86290</v>
      </c>
      <c r="B87" s="235" t="s">
        <v>101</v>
      </c>
      <c r="C87" s="9" t="s">
        <v>7</v>
      </c>
      <c r="D87" s="48" t="s">
        <v>102</v>
      </c>
      <c r="E87" s="49">
        <v>61050</v>
      </c>
      <c r="F87" s="49"/>
      <c r="H87" s="38"/>
    </row>
    <row r="88" spans="1:8" ht="24" customHeight="1">
      <c r="A88" s="43">
        <v>88315</v>
      </c>
      <c r="B88" s="230" t="s">
        <v>103</v>
      </c>
      <c r="C88" s="44" t="s">
        <v>26</v>
      </c>
      <c r="D88" s="45" t="s">
        <v>104</v>
      </c>
      <c r="E88" s="46">
        <v>68760</v>
      </c>
      <c r="F88" s="46"/>
      <c r="H88" s="38"/>
    </row>
    <row r="89" spans="1:8" ht="24" customHeight="1">
      <c r="A89" s="43">
        <v>91979</v>
      </c>
      <c r="B89" s="235" t="s">
        <v>105</v>
      </c>
      <c r="C89" s="9" t="s">
        <v>26</v>
      </c>
      <c r="D89" s="48" t="s">
        <v>106</v>
      </c>
      <c r="E89" s="49">
        <v>87520</v>
      </c>
      <c r="F89" s="49"/>
      <c r="H89" s="38"/>
    </row>
    <row r="90" spans="1:8" ht="24" customHeight="1">
      <c r="A90" s="43">
        <v>87776</v>
      </c>
      <c r="B90" s="231" t="s">
        <v>107</v>
      </c>
      <c r="C90" s="47" t="s">
        <v>26</v>
      </c>
      <c r="D90" s="48" t="s">
        <v>108</v>
      </c>
      <c r="E90" s="49">
        <v>119050</v>
      </c>
      <c r="F90" s="49"/>
      <c r="H90" s="38"/>
    </row>
    <row r="91" spans="1:8" ht="24" customHeight="1">
      <c r="A91" s="43">
        <v>85215</v>
      </c>
      <c r="B91" s="234" t="s">
        <v>109</v>
      </c>
      <c r="C91" s="8" t="s">
        <v>26</v>
      </c>
      <c r="D91" s="45" t="s">
        <v>110</v>
      </c>
      <c r="E91" s="46">
        <v>119110</v>
      </c>
      <c r="F91" s="46"/>
      <c r="H91" s="38"/>
    </row>
    <row r="92" spans="1:8" ht="24" customHeight="1">
      <c r="A92" s="43">
        <v>85216</v>
      </c>
      <c r="B92" s="231" t="s">
        <v>111</v>
      </c>
      <c r="C92" s="47" t="s">
        <v>26</v>
      </c>
      <c r="D92" s="48" t="s">
        <v>112</v>
      </c>
      <c r="E92" s="49">
        <v>172340</v>
      </c>
      <c r="F92" s="49"/>
      <c r="H92" s="38"/>
    </row>
    <row r="93" spans="1:8" s="33" customFormat="1" ht="24" customHeight="1">
      <c r="A93" s="237"/>
      <c r="B93" s="220" t="s">
        <v>113</v>
      </c>
      <c r="C93" s="220"/>
      <c r="D93" s="220"/>
      <c r="E93" s="220"/>
      <c r="F93" s="221"/>
    </row>
    <row r="94" spans="1:8" s="33" customFormat="1" ht="24" customHeight="1">
      <c r="A94" s="237"/>
      <c r="B94" s="220" t="s">
        <v>1928</v>
      </c>
      <c r="C94" s="220"/>
      <c r="D94" s="220"/>
      <c r="E94" s="220"/>
      <c r="F94" s="221"/>
    </row>
    <row r="95" spans="1:8" s="33" customFormat="1" ht="24" customHeight="1">
      <c r="A95" s="34">
        <v>93557</v>
      </c>
      <c r="B95" s="228" t="s">
        <v>1391</v>
      </c>
      <c r="C95" s="35" t="s">
        <v>7</v>
      </c>
      <c r="D95" s="36" t="s">
        <v>1537</v>
      </c>
      <c r="E95" s="37">
        <v>23590</v>
      </c>
      <c r="F95" s="37"/>
      <c r="H95" s="38"/>
    </row>
    <row r="96" spans="1:8" s="33" customFormat="1" ht="24" customHeight="1">
      <c r="A96" s="39">
        <v>94306</v>
      </c>
      <c r="B96" s="229" t="s">
        <v>1566</v>
      </c>
      <c r="C96" s="40" t="s">
        <v>26</v>
      </c>
      <c r="D96" s="41" t="s">
        <v>1568</v>
      </c>
      <c r="E96" s="42">
        <v>48890</v>
      </c>
      <c r="F96" s="42"/>
      <c r="H96" s="38"/>
    </row>
    <row r="97" spans="1:8" s="33" customFormat="1" ht="24" customHeight="1">
      <c r="A97" s="34">
        <v>94308</v>
      </c>
      <c r="B97" s="228" t="s">
        <v>1567</v>
      </c>
      <c r="C97" s="35" t="s">
        <v>26</v>
      </c>
      <c r="D97" s="36" t="s">
        <v>1569</v>
      </c>
      <c r="E97" s="37">
        <v>60740</v>
      </c>
      <c r="F97" s="37"/>
      <c r="H97" s="38"/>
    </row>
    <row r="98" spans="1:8" s="33" customFormat="1" ht="24" customHeight="1">
      <c r="A98" s="237"/>
      <c r="B98" s="220" t="s">
        <v>8</v>
      </c>
      <c r="C98" s="220"/>
      <c r="D98" s="220"/>
      <c r="E98" s="220"/>
      <c r="F98" s="221"/>
    </row>
    <row r="99" spans="1:8" ht="24" customHeight="1">
      <c r="A99" s="43">
        <v>92570</v>
      </c>
      <c r="B99" s="231" t="s">
        <v>114</v>
      </c>
      <c r="C99" s="47" t="s">
        <v>7</v>
      </c>
      <c r="D99" s="48" t="s">
        <v>115</v>
      </c>
      <c r="E99" s="49">
        <v>43650</v>
      </c>
      <c r="F99" s="49"/>
      <c r="H99" s="38"/>
    </row>
    <row r="100" spans="1:8" ht="24" customHeight="1">
      <c r="A100" s="43"/>
      <c r="B100" s="220" t="s">
        <v>1971</v>
      </c>
      <c r="C100" s="47"/>
      <c r="D100" s="48"/>
      <c r="E100" s="49"/>
      <c r="F100" s="49"/>
      <c r="H100" s="38"/>
    </row>
    <row r="101" spans="1:8" ht="24" customHeight="1">
      <c r="A101" s="43">
        <v>85211</v>
      </c>
      <c r="B101" s="231" t="s">
        <v>116</v>
      </c>
      <c r="C101" s="47" t="s">
        <v>26</v>
      </c>
      <c r="D101" s="48" t="s">
        <v>117</v>
      </c>
      <c r="E101" s="49">
        <v>73060</v>
      </c>
      <c r="F101" s="49"/>
      <c r="H101" s="38"/>
    </row>
    <row r="102" spans="1:8" ht="24" customHeight="1">
      <c r="A102" s="43">
        <v>85208</v>
      </c>
      <c r="B102" s="234" t="s">
        <v>118</v>
      </c>
      <c r="C102" s="8" t="s">
        <v>26</v>
      </c>
      <c r="D102" s="45" t="s">
        <v>119</v>
      </c>
      <c r="E102" s="46">
        <v>122490</v>
      </c>
      <c r="F102" s="46"/>
      <c r="H102" s="38"/>
    </row>
    <row r="103" spans="1:8" ht="24" customHeight="1">
      <c r="A103" s="43">
        <v>85209</v>
      </c>
      <c r="B103" s="231" t="s">
        <v>120</v>
      </c>
      <c r="C103" s="47" t="s">
        <v>26</v>
      </c>
      <c r="D103" s="48" t="s">
        <v>121</v>
      </c>
      <c r="E103" s="49">
        <v>171740</v>
      </c>
      <c r="F103" s="49"/>
      <c r="H103" s="38"/>
    </row>
    <row r="104" spans="1:8" s="28" customFormat="1" ht="18.75" customHeight="1">
      <c r="A104" s="239"/>
      <c r="B104" s="50"/>
      <c r="C104" s="50"/>
      <c r="D104" s="50"/>
      <c r="E104" s="33"/>
      <c r="F104" s="50"/>
      <c r="H104" s="38"/>
    </row>
    <row r="105" spans="1:8" s="28" customFormat="1" ht="22.5" customHeight="1">
      <c r="A105" s="240"/>
      <c r="B105" s="54" t="s">
        <v>65</v>
      </c>
      <c r="C105" s="54"/>
      <c r="D105" s="55"/>
      <c r="E105" s="56"/>
      <c r="F105" s="57" t="s">
        <v>66</v>
      </c>
      <c r="H105" s="38"/>
    </row>
    <row r="106" spans="1:8" ht="18" customHeight="1">
      <c r="A106" s="241"/>
      <c r="B106" s="58" t="s">
        <v>1363</v>
      </c>
      <c r="C106" s="27"/>
      <c r="D106" s="27"/>
      <c r="E106" s="59" t="s">
        <v>1856</v>
      </c>
      <c r="F106" s="111">
        <f>Оглавление!$C$1</f>
        <v>43332</v>
      </c>
      <c r="H106" s="38"/>
    </row>
    <row r="107" spans="1:8" ht="26.25" customHeight="1">
      <c r="A107" s="240"/>
      <c r="B107" s="233" t="s">
        <v>67</v>
      </c>
      <c r="C107" s="223" t="s">
        <v>68</v>
      </c>
      <c r="D107" s="224"/>
      <c r="E107" s="225"/>
      <c r="F107" s="226"/>
      <c r="H107" s="38"/>
    </row>
    <row r="108" spans="1:8" ht="17.25" customHeight="1">
      <c r="A108" s="242"/>
      <c r="B108" s="64"/>
      <c r="C108" s="65"/>
      <c r="D108" s="66"/>
      <c r="E108" s="214"/>
      <c r="F108" s="215"/>
      <c r="H108" s="38"/>
    </row>
    <row r="109" spans="1:8" s="31" customFormat="1" ht="75" customHeight="1">
      <c r="A109" s="236" t="s">
        <v>0</v>
      </c>
      <c r="B109" s="212" t="s">
        <v>1</v>
      </c>
      <c r="C109" s="212" t="s">
        <v>2</v>
      </c>
      <c r="D109" s="213" t="s">
        <v>3</v>
      </c>
      <c r="E109" s="30" t="s">
        <v>4</v>
      </c>
      <c r="F109" s="30" t="s">
        <v>5</v>
      </c>
    </row>
    <row r="110" spans="1:8" s="33" customFormat="1" ht="24" customHeight="1">
      <c r="A110" s="237"/>
      <c r="B110" s="220" t="s">
        <v>122</v>
      </c>
      <c r="C110" s="220"/>
      <c r="D110" s="220"/>
      <c r="E110" s="220"/>
      <c r="F110" s="221"/>
    </row>
    <row r="111" spans="1:8" ht="24" customHeight="1">
      <c r="A111" s="43">
        <v>92622</v>
      </c>
      <c r="B111" s="234" t="s">
        <v>125</v>
      </c>
      <c r="C111" s="8" t="s">
        <v>26</v>
      </c>
      <c r="D111" s="45" t="s">
        <v>123</v>
      </c>
      <c r="E111" s="2">
        <v>353340</v>
      </c>
      <c r="F111" s="2"/>
      <c r="H111" s="38"/>
    </row>
    <row r="112" spans="1:8" ht="24" customHeight="1">
      <c r="A112" s="43">
        <v>92623</v>
      </c>
      <c r="B112" s="231" t="s">
        <v>126</v>
      </c>
      <c r="C112" s="47" t="s">
        <v>26</v>
      </c>
      <c r="D112" s="48" t="s">
        <v>124</v>
      </c>
      <c r="E112" s="3">
        <v>405740</v>
      </c>
      <c r="F112" s="3"/>
      <c r="H112" s="38"/>
    </row>
    <row r="113" spans="1:8" s="33" customFormat="1" ht="24" customHeight="1">
      <c r="A113" s="237"/>
      <c r="B113" s="220" t="s">
        <v>127</v>
      </c>
      <c r="C113" s="220"/>
      <c r="D113" s="220"/>
      <c r="E113" s="220"/>
      <c r="F113" s="221"/>
    </row>
    <row r="114" spans="1:8" ht="24" customHeight="1">
      <c r="A114" s="43">
        <v>85964</v>
      </c>
      <c r="B114" s="234" t="s">
        <v>128</v>
      </c>
      <c r="C114" s="8" t="s">
        <v>7</v>
      </c>
      <c r="D114" s="45" t="s">
        <v>129</v>
      </c>
      <c r="E114" s="46">
        <v>36450</v>
      </c>
      <c r="F114" s="46"/>
      <c r="H114" s="38"/>
    </row>
    <row r="115" spans="1:8" ht="24" customHeight="1">
      <c r="A115" s="43">
        <v>88400</v>
      </c>
      <c r="B115" s="231" t="s">
        <v>130</v>
      </c>
      <c r="C115" s="47" t="s">
        <v>7</v>
      </c>
      <c r="D115" s="48" t="s">
        <v>131</v>
      </c>
      <c r="E115" s="49">
        <v>28720</v>
      </c>
      <c r="F115" s="49"/>
      <c r="H115" s="38"/>
    </row>
    <row r="116" spans="1:8" ht="24" customHeight="1">
      <c r="A116" s="43">
        <v>85119</v>
      </c>
      <c r="B116" s="234" t="s">
        <v>132</v>
      </c>
      <c r="C116" s="8" t="s">
        <v>7</v>
      </c>
      <c r="D116" s="45" t="s">
        <v>133</v>
      </c>
      <c r="E116" s="46">
        <v>21790</v>
      </c>
      <c r="F116" s="46"/>
      <c r="H116" s="38"/>
    </row>
    <row r="117" spans="1:8" s="33" customFormat="1" ht="24" customHeight="1">
      <c r="A117" s="237"/>
      <c r="B117" s="220" t="s">
        <v>1303</v>
      </c>
      <c r="C117" s="220"/>
      <c r="D117" s="220"/>
      <c r="E117" s="220" t="s">
        <v>178</v>
      </c>
      <c r="F117" s="221"/>
    </row>
    <row r="118" spans="1:8" ht="36" customHeight="1">
      <c r="A118" s="43">
        <v>85283</v>
      </c>
      <c r="B118" s="234" t="s">
        <v>1304</v>
      </c>
      <c r="C118" s="8"/>
      <c r="D118" s="8" t="s">
        <v>1775</v>
      </c>
      <c r="E118" s="46">
        <v>4820</v>
      </c>
      <c r="F118" s="46"/>
      <c r="H118" s="38"/>
    </row>
    <row r="119" spans="1:8" ht="36" customHeight="1">
      <c r="A119" s="43">
        <v>86960</v>
      </c>
      <c r="B119" s="234" t="s">
        <v>1305</v>
      </c>
      <c r="C119" s="8"/>
      <c r="D119" s="45" t="s">
        <v>1776</v>
      </c>
      <c r="E119" s="46">
        <v>4370</v>
      </c>
      <c r="F119" s="46"/>
      <c r="H119" s="38"/>
    </row>
    <row r="120" spans="1:8" ht="36" customHeight="1">
      <c r="A120" s="43">
        <v>88712</v>
      </c>
      <c r="B120" s="231" t="s">
        <v>1306</v>
      </c>
      <c r="C120" s="47"/>
      <c r="D120" s="48" t="s">
        <v>1776</v>
      </c>
      <c r="E120" s="49">
        <v>2060</v>
      </c>
      <c r="F120" s="49"/>
      <c r="H120" s="38"/>
    </row>
    <row r="121" spans="1:8" ht="36" customHeight="1">
      <c r="A121" s="43">
        <v>88709</v>
      </c>
      <c r="B121" s="234" t="s">
        <v>1307</v>
      </c>
      <c r="C121" s="8"/>
      <c r="D121" s="45" t="s">
        <v>1777</v>
      </c>
      <c r="E121" s="46">
        <v>3010</v>
      </c>
      <c r="F121" s="46"/>
      <c r="H121" s="38"/>
    </row>
    <row r="122" spans="1:8" ht="36" customHeight="1">
      <c r="A122" s="43">
        <v>91891</v>
      </c>
      <c r="B122" s="231" t="s">
        <v>1308</v>
      </c>
      <c r="C122" s="47"/>
      <c r="D122" s="48" t="s">
        <v>1778</v>
      </c>
      <c r="E122" s="49">
        <v>5570</v>
      </c>
      <c r="F122" s="49"/>
      <c r="H122" s="38"/>
    </row>
    <row r="123" spans="1:8" ht="36" customHeight="1">
      <c r="A123" s="43">
        <v>94424</v>
      </c>
      <c r="B123" s="234" t="s">
        <v>1622</v>
      </c>
      <c r="C123" s="8"/>
      <c r="D123" s="45" t="s">
        <v>1779</v>
      </c>
      <c r="E123" s="46">
        <v>2700</v>
      </c>
      <c r="F123" s="46"/>
      <c r="H123" s="38"/>
    </row>
    <row r="124" spans="1:8" ht="36" customHeight="1">
      <c r="A124" s="43">
        <v>87241</v>
      </c>
      <c r="B124" s="231" t="s">
        <v>1309</v>
      </c>
      <c r="C124" s="47"/>
      <c r="D124" s="48" t="s">
        <v>1780</v>
      </c>
      <c r="E124" s="49">
        <v>3120</v>
      </c>
      <c r="F124" s="49"/>
      <c r="H124" s="38"/>
    </row>
    <row r="125" spans="1:8" ht="36" customHeight="1">
      <c r="A125" s="43">
        <v>85384</v>
      </c>
      <c r="B125" s="234" t="s">
        <v>1310</v>
      </c>
      <c r="C125" s="8"/>
      <c r="D125" s="45" t="s">
        <v>1781</v>
      </c>
      <c r="E125" s="46">
        <v>2060</v>
      </c>
      <c r="F125" s="46"/>
      <c r="H125" s="38"/>
    </row>
    <row r="126" spans="1:8" s="53" customFormat="1" ht="21" customHeight="1"/>
    <row r="127" spans="1:8" s="61" customFormat="1">
      <c r="B127" s="61" t="s">
        <v>134</v>
      </c>
    </row>
    <row r="128" spans="1:8">
      <c r="B128" s="62" t="s">
        <v>1363</v>
      </c>
      <c r="F128" s="57" t="s">
        <v>66</v>
      </c>
    </row>
    <row r="129" spans="1:6">
      <c r="A129" s="50"/>
      <c r="B129" s="62" t="s">
        <v>135</v>
      </c>
      <c r="D129" s="29"/>
      <c r="E129" s="59" t="s">
        <v>1856</v>
      </c>
      <c r="F129" s="111">
        <f>Оглавление!$C$1</f>
        <v>43332</v>
      </c>
    </row>
    <row r="130" spans="1:6" ht="15.75" customHeight="1">
      <c r="B130" s="222" t="s">
        <v>67</v>
      </c>
      <c r="C130" s="223" t="s">
        <v>68</v>
      </c>
      <c r="D130" s="224"/>
      <c r="E130" s="225"/>
      <c r="F130" s="226"/>
    </row>
  </sheetData>
  <sheetProtection selectLockedCells="1"/>
  <pageMargins left="0.7" right="0.3515151515151515" top="0.75" bottom="0.75" header="0.3" footer="0.3"/>
  <pageSetup paperSize="9" scale="39" fitToHeight="0" orientation="portrait" r:id="rId1"/>
  <headerFooter>
    <oddHeader>&amp;L&amp;"Times New Roman,обычный"&amp;12ООО «ИНСВАРКОМ»
Россия, 197343, г. Санкт-Петербург, ул. Студенческая, д. 10, офис С7b
т.: (812) 325-01-05, ф.: (812) 325-01-04,
info@svarog–spb.ru, www.svarog–rf.ru&amp;C&amp;"Times New Roman,полужирный"&amp;18Прайс-лист&amp;R&amp;G</oddHeader>
  </headerFooter>
  <rowBreaks count="625" manualBreakCount="625">
    <brk id="58" max="5" man="1"/>
    <brk id="108" max="5" man="1"/>
    <brk id="145" max="16383" man="1"/>
    <brk id="250" max="16383" man="1"/>
    <brk id="355" max="16383" man="1"/>
    <brk id="460" max="16383" man="1"/>
    <brk id="565" max="16383" man="1"/>
    <brk id="670" max="16383" man="1"/>
    <brk id="775" max="16383" man="1"/>
    <brk id="880" max="16383" man="1"/>
    <brk id="985" max="16383" man="1"/>
    <brk id="1090" max="16383" man="1"/>
    <brk id="1195" max="16383" man="1"/>
    <brk id="1300" max="16383" man="1"/>
    <brk id="1405" max="16383" man="1"/>
    <brk id="1510" max="16383" man="1"/>
    <brk id="1615" max="16383" man="1"/>
    <brk id="1720" max="16383" man="1"/>
    <brk id="1825" max="16383" man="1"/>
    <brk id="1930" max="16383" man="1"/>
    <brk id="2035" max="16383" man="1"/>
    <brk id="2140" max="16383" man="1"/>
    <brk id="2245" max="16383" man="1"/>
    <brk id="2350" max="16383" man="1"/>
    <brk id="2455" max="16383" man="1"/>
    <brk id="2560" max="16383" man="1"/>
    <brk id="2665" max="16383" man="1"/>
    <brk id="2770" max="16383" man="1"/>
    <brk id="2875" max="16383" man="1"/>
    <brk id="2980" max="16383" man="1"/>
    <brk id="3085" max="16383" man="1"/>
    <brk id="3190" max="16383" man="1"/>
    <brk id="3295" max="16383" man="1"/>
    <brk id="3400" max="16383" man="1"/>
    <brk id="3505" max="16383" man="1"/>
    <brk id="3610" max="16383" man="1"/>
    <brk id="3715" max="16383" man="1"/>
    <brk id="3820" max="16383" man="1"/>
    <brk id="3925" max="16383" man="1"/>
    <brk id="4030" max="16383" man="1"/>
    <brk id="4135" max="16383" man="1"/>
    <brk id="4240" max="16383" man="1"/>
    <brk id="4345" max="16383" man="1"/>
    <brk id="4450" max="16383" man="1"/>
    <brk id="4555" max="16383" man="1"/>
    <brk id="4660" max="16383" man="1"/>
    <brk id="4765" max="16383" man="1"/>
    <brk id="4870" max="16383" man="1"/>
    <brk id="4975" max="16383" man="1"/>
    <brk id="5080" max="16383" man="1"/>
    <brk id="5185" max="16383" man="1"/>
    <brk id="5290" max="16383" man="1"/>
    <brk id="5395" max="16383" man="1"/>
    <brk id="5500" max="16383" man="1"/>
    <brk id="5605" max="16383" man="1"/>
    <brk id="5710" max="16383" man="1"/>
    <brk id="5815" max="16383" man="1"/>
    <brk id="5920" max="16383" man="1"/>
    <brk id="6025" max="16383" man="1"/>
    <brk id="6130" max="16383" man="1"/>
    <brk id="6235" max="16383" man="1"/>
    <brk id="6340" max="16383" man="1"/>
    <brk id="6445" max="16383" man="1"/>
    <brk id="6550" max="16383" man="1"/>
    <brk id="6655" max="16383" man="1"/>
    <brk id="6760" max="16383" man="1"/>
    <brk id="6865" max="16383" man="1"/>
    <brk id="6970" max="16383" man="1"/>
    <brk id="7075" max="16383" man="1"/>
    <brk id="7180" max="16383" man="1"/>
    <brk id="7285" max="16383" man="1"/>
    <brk id="7390" max="16383" man="1"/>
    <brk id="7495" max="16383" man="1"/>
    <brk id="7600" max="16383" man="1"/>
    <brk id="7705" max="16383" man="1"/>
    <brk id="7810" max="16383" man="1"/>
    <brk id="7915" max="16383" man="1"/>
    <brk id="8020" max="16383" man="1"/>
    <brk id="8125" max="16383" man="1"/>
    <brk id="8230" max="16383" man="1"/>
    <brk id="8335" max="16383" man="1"/>
    <brk id="8440" max="16383" man="1"/>
    <brk id="8545" max="16383" man="1"/>
    <brk id="8650" max="16383" man="1"/>
    <brk id="8755" max="16383" man="1"/>
    <brk id="8860" max="16383" man="1"/>
    <brk id="8965" max="16383" man="1"/>
    <brk id="9070" max="16383" man="1"/>
    <brk id="9175" max="16383" man="1"/>
    <brk id="9280" max="16383" man="1"/>
    <brk id="9385" max="16383" man="1"/>
    <brk id="9490" max="16383" man="1"/>
    <brk id="9595" max="16383" man="1"/>
    <brk id="9700" max="16383" man="1"/>
    <brk id="9805" max="16383" man="1"/>
    <brk id="9910" max="16383" man="1"/>
    <brk id="10015" max="16383" man="1"/>
    <brk id="10120" max="16383" man="1"/>
    <brk id="10225" max="16383" man="1"/>
    <brk id="10330" max="16383" man="1"/>
    <brk id="10435" max="16383" man="1"/>
    <brk id="10540" max="16383" man="1"/>
    <brk id="10645" max="16383" man="1"/>
    <brk id="10750" max="16383" man="1"/>
    <brk id="10855" max="16383" man="1"/>
    <brk id="10960" max="16383" man="1"/>
    <brk id="11065" max="16383" man="1"/>
    <brk id="11170" max="16383" man="1"/>
    <brk id="11275" max="16383" man="1"/>
    <brk id="11380" max="16383" man="1"/>
    <brk id="11485" max="16383" man="1"/>
    <brk id="11590" max="16383" man="1"/>
    <brk id="11695" max="16383" man="1"/>
    <brk id="11800" max="16383" man="1"/>
    <brk id="11905" max="16383" man="1"/>
    <brk id="12010" max="16383" man="1"/>
    <brk id="12115" max="16383" man="1"/>
    <brk id="12220" max="16383" man="1"/>
    <brk id="12325" max="16383" man="1"/>
    <brk id="12430" max="16383" man="1"/>
    <brk id="12535" max="16383" man="1"/>
    <brk id="12640" max="16383" man="1"/>
    <brk id="12745" max="16383" man="1"/>
    <brk id="12850" max="16383" man="1"/>
    <brk id="12955" max="16383" man="1"/>
    <brk id="13060" max="16383" man="1"/>
    <brk id="13165" max="16383" man="1"/>
    <brk id="13270" max="16383" man="1"/>
    <brk id="13375" max="16383" man="1"/>
    <brk id="13480" max="16383" man="1"/>
    <brk id="13585" max="16383" man="1"/>
    <brk id="13690" max="16383" man="1"/>
    <brk id="13795" max="16383" man="1"/>
    <brk id="13900" max="16383" man="1"/>
    <brk id="14005" max="16383" man="1"/>
    <brk id="14110" max="16383" man="1"/>
    <brk id="14215" max="16383" man="1"/>
    <brk id="14320" max="16383" man="1"/>
    <brk id="14425" max="16383" man="1"/>
    <brk id="14530" max="16383" man="1"/>
    <brk id="14635" max="16383" man="1"/>
    <brk id="14740" max="16383" man="1"/>
    <brk id="14845" max="16383" man="1"/>
    <brk id="14950" max="16383" man="1"/>
    <brk id="15055" max="16383" man="1"/>
    <brk id="15160" max="16383" man="1"/>
    <brk id="15265" max="16383" man="1"/>
    <brk id="15370" max="16383" man="1"/>
    <brk id="15475" max="16383" man="1"/>
    <brk id="15580" max="16383" man="1"/>
    <brk id="15685" max="16383" man="1"/>
    <brk id="15790" max="16383" man="1"/>
    <brk id="15895" max="16383" man="1"/>
    <brk id="16000" max="16383" man="1"/>
    <brk id="16105" max="16383" man="1"/>
    <brk id="16210" max="16383" man="1"/>
    <brk id="16315" max="16383" man="1"/>
    <brk id="16420" max="16383" man="1"/>
    <brk id="16525" max="16383" man="1"/>
    <brk id="16630" max="16383" man="1"/>
    <brk id="16735" max="16383" man="1"/>
    <brk id="16840" max="16383" man="1"/>
    <brk id="16945" max="16383" man="1"/>
    <brk id="17050" max="16383" man="1"/>
    <brk id="17155" max="16383" man="1"/>
    <brk id="17260" max="16383" man="1"/>
    <brk id="17365" max="16383" man="1"/>
    <brk id="17470" max="16383" man="1"/>
    <brk id="17575" max="16383" man="1"/>
    <brk id="17680" max="16383" man="1"/>
    <brk id="17785" max="16383" man="1"/>
    <brk id="17890" max="16383" man="1"/>
    <brk id="17995" max="16383" man="1"/>
    <brk id="18100" max="16383" man="1"/>
    <brk id="18205" max="16383" man="1"/>
    <brk id="18310" max="16383" man="1"/>
    <brk id="18415" max="16383" man="1"/>
    <brk id="18520" max="16383" man="1"/>
    <brk id="18625" max="16383" man="1"/>
    <brk id="18730" max="16383" man="1"/>
    <brk id="18835" max="16383" man="1"/>
    <brk id="18940" max="16383" man="1"/>
    <brk id="19045" max="16383" man="1"/>
    <brk id="19150" max="16383" man="1"/>
    <brk id="19255" max="16383" man="1"/>
    <brk id="19360" max="16383" man="1"/>
    <brk id="19465" max="16383" man="1"/>
    <brk id="19570" max="16383" man="1"/>
    <brk id="19675" max="16383" man="1"/>
    <brk id="19780" max="16383" man="1"/>
    <brk id="19885" max="16383" man="1"/>
    <brk id="19990" max="16383" man="1"/>
    <brk id="20095" max="16383" man="1"/>
    <brk id="20200" max="16383" man="1"/>
    <brk id="20305" max="16383" man="1"/>
    <brk id="20410" max="16383" man="1"/>
    <brk id="20515" max="16383" man="1"/>
    <brk id="20620" max="16383" man="1"/>
    <brk id="20725" max="16383" man="1"/>
    <brk id="20830" max="16383" man="1"/>
    <brk id="20935" max="16383" man="1"/>
    <brk id="21040" max="16383" man="1"/>
    <brk id="21145" max="16383" man="1"/>
    <brk id="21250" max="16383" man="1"/>
    <brk id="21355" max="16383" man="1"/>
    <brk id="21460" max="16383" man="1"/>
    <brk id="21565" max="16383" man="1"/>
    <brk id="21670" max="16383" man="1"/>
    <brk id="21775" max="16383" man="1"/>
    <brk id="21880" max="16383" man="1"/>
    <brk id="21985" max="16383" man="1"/>
    <brk id="22090" max="16383" man="1"/>
    <brk id="22195" max="16383" man="1"/>
    <brk id="22300" max="16383" man="1"/>
    <brk id="22405" max="16383" man="1"/>
    <brk id="22510" max="16383" man="1"/>
    <brk id="22615" max="16383" man="1"/>
    <brk id="22720" max="16383" man="1"/>
    <brk id="22825" max="16383" man="1"/>
    <brk id="22930" max="16383" man="1"/>
    <brk id="23035" max="16383" man="1"/>
    <brk id="23140" max="16383" man="1"/>
    <brk id="23245" max="16383" man="1"/>
    <brk id="23350" max="16383" man="1"/>
    <brk id="23455" max="16383" man="1"/>
    <brk id="23560" max="16383" man="1"/>
    <brk id="23665" max="16383" man="1"/>
    <brk id="23770" max="16383" man="1"/>
    <brk id="23875" max="16383" man="1"/>
    <brk id="23980" max="16383" man="1"/>
    <brk id="24085" max="16383" man="1"/>
    <brk id="24190" max="16383" man="1"/>
    <brk id="24295" max="16383" man="1"/>
    <brk id="24400" max="16383" man="1"/>
    <brk id="24505" max="16383" man="1"/>
    <brk id="24610" max="16383" man="1"/>
    <brk id="24715" max="16383" man="1"/>
    <brk id="24820" max="16383" man="1"/>
    <brk id="24925" max="16383" man="1"/>
    <brk id="25030" max="16383" man="1"/>
    <brk id="25135" max="16383" man="1"/>
    <brk id="25240" max="16383" man="1"/>
    <brk id="25345" max="16383" man="1"/>
    <brk id="25450" max="16383" man="1"/>
    <brk id="25555" max="16383" man="1"/>
    <brk id="25660" max="16383" man="1"/>
    <brk id="25765" max="16383" man="1"/>
    <brk id="25870" max="16383" man="1"/>
    <brk id="25975" max="16383" man="1"/>
    <brk id="26080" max="16383" man="1"/>
    <brk id="26185" max="16383" man="1"/>
    <brk id="26290" max="16383" man="1"/>
    <brk id="26395" max="16383" man="1"/>
    <brk id="26500" max="16383" man="1"/>
    <brk id="26605" max="16383" man="1"/>
    <brk id="26710" max="16383" man="1"/>
    <brk id="26815" max="16383" man="1"/>
    <brk id="26920" max="16383" man="1"/>
    <brk id="27025" max="16383" man="1"/>
    <brk id="27130" max="16383" man="1"/>
    <brk id="27235" max="16383" man="1"/>
    <brk id="27340" max="16383" man="1"/>
    <brk id="27445" max="16383" man="1"/>
    <brk id="27550" max="16383" man="1"/>
    <brk id="27655" max="16383" man="1"/>
    <brk id="27760" max="16383" man="1"/>
    <brk id="27865" max="16383" man="1"/>
    <brk id="27970" max="16383" man="1"/>
    <brk id="28075" max="16383" man="1"/>
    <brk id="28180" max="16383" man="1"/>
    <brk id="28285" max="16383" man="1"/>
    <brk id="28390" max="16383" man="1"/>
    <brk id="28495" max="16383" man="1"/>
    <brk id="28600" max="16383" man="1"/>
    <brk id="28705" max="16383" man="1"/>
    <brk id="28810" max="16383" man="1"/>
    <brk id="28915" max="16383" man="1"/>
    <brk id="29020" max="16383" man="1"/>
    <brk id="29125" max="16383" man="1"/>
    <brk id="29230" max="16383" man="1"/>
    <brk id="29335" max="16383" man="1"/>
    <brk id="29440" max="16383" man="1"/>
    <brk id="29545" max="16383" man="1"/>
    <brk id="29650" max="16383" man="1"/>
    <brk id="29755" max="16383" man="1"/>
    <brk id="29860" max="16383" man="1"/>
    <brk id="29965" max="16383" man="1"/>
    <brk id="30070" max="16383" man="1"/>
    <brk id="30175" max="16383" man="1"/>
    <brk id="30280" max="16383" man="1"/>
    <brk id="30385" max="16383" man="1"/>
    <brk id="30490" max="16383" man="1"/>
    <brk id="30595" max="16383" man="1"/>
    <brk id="30700" max="16383" man="1"/>
    <brk id="30805" max="16383" man="1"/>
    <brk id="30910" max="16383" man="1"/>
    <brk id="31015" max="16383" man="1"/>
    <brk id="31120" max="16383" man="1"/>
    <brk id="31225" max="16383" man="1"/>
    <brk id="31330" max="16383" man="1"/>
    <brk id="31435" max="16383" man="1"/>
    <brk id="31540" max="16383" man="1"/>
    <brk id="31645" max="16383" man="1"/>
    <brk id="31750" max="16383" man="1"/>
    <brk id="31855" max="16383" man="1"/>
    <brk id="31960" max="16383" man="1"/>
    <brk id="32065" max="16383" man="1"/>
    <brk id="32170" max="16383" man="1"/>
    <brk id="32275" max="16383" man="1"/>
    <brk id="32380" max="16383" man="1"/>
    <brk id="32485" max="16383" man="1"/>
    <brk id="32590" max="16383" man="1"/>
    <brk id="32695" max="16383" man="1"/>
    <brk id="32800" max="16383" man="1"/>
    <brk id="32905" max="16383" man="1"/>
    <brk id="33010" max="16383" man="1"/>
    <brk id="33115" max="16383" man="1"/>
    <brk id="33220" max="16383" man="1"/>
    <brk id="33325" max="16383" man="1"/>
    <brk id="33430" max="16383" man="1"/>
    <brk id="33535" max="16383" man="1"/>
    <brk id="33640" max="16383" man="1"/>
    <brk id="33745" max="16383" man="1"/>
    <brk id="33850" max="16383" man="1"/>
    <brk id="33955" max="16383" man="1"/>
    <brk id="34060" max="16383" man="1"/>
    <brk id="34165" max="16383" man="1"/>
    <brk id="34270" max="16383" man="1"/>
    <brk id="34375" max="16383" man="1"/>
    <brk id="34480" max="16383" man="1"/>
    <brk id="34585" max="16383" man="1"/>
    <brk id="34690" max="16383" man="1"/>
    <brk id="34795" max="16383" man="1"/>
    <brk id="34900" max="16383" man="1"/>
    <brk id="35005" max="16383" man="1"/>
    <brk id="35110" max="16383" man="1"/>
    <brk id="35215" max="16383" man="1"/>
    <brk id="35320" max="16383" man="1"/>
    <brk id="35425" max="16383" man="1"/>
    <brk id="35530" max="16383" man="1"/>
    <brk id="35635" max="16383" man="1"/>
    <brk id="35740" max="16383" man="1"/>
    <brk id="35845" max="16383" man="1"/>
    <brk id="35950" max="16383" man="1"/>
    <brk id="36055" max="16383" man="1"/>
    <brk id="36160" max="16383" man="1"/>
    <brk id="36265" max="16383" man="1"/>
    <brk id="36370" max="16383" man="1"/>
    <brk id="36475" max="16383" man="1"/>
    <brk id="36580" max="16383" man="1"/>
    <brk id="36685" max="16383" man="1"/>
    <brk id="36790" max="16383" man="1"/>
    <brk id="36895" max="16383" man="1"/>
    <brk id="37000" max="16383" man="1"/>
    <brk id="37105" max="16383" man="1"/>
    <brk id="37210" max="16383" man="1"/>
    <brk id="37315" max="16383" man="1"/>
    <brk id="37420" max="16383" man="1"/>
    <brk id="37525" max="16383" man="1"/>
    <brk id="37630" max="16383" man="1"/>
    <brk id="37735" max="16383" man="1"/>
    <brk id="37840" max="16383" man="1"/>
    <brk id="37945" max="16383" man="1"/>
    <brk id="38050" max="16383" man="1"/>
    <brk id="38155" max="16383" man="1"/>
    <brk id="38260" max="16383" man="1"/>
    <brk id="38365" max="16383" man="1"/>
    <brk id="38470" max="16383" man="1"/>
    <brk id="38575" max="16383" man="1"/>
    <brk id="38680" max="16383" man="1"/>
    <brk id="38785" max="16383" man="1"/>
    <brk id="38890" max="16383" man="1"/>
    <brk id="38995" max="16383" man="1"/>
    <brk id="39100" max="16383" man="1"/>
    <brk id="39205" max="16383" man="1"/>
    <brk id="39310" max="16383" man="1"/>
    <brk id="39415" max="16383" man="1"/>
    <brk id="39520" max="16383" man="1"/>
    <brk id="39625" max="16383" man="1"/>
    <brk id="39730" max="16383" man="1"/>
    <brk id="39835" max="16383" man="1"/>
    <brk id="39940" max="16383" man="1"/>
    <brk id="40045" max="16383" man="1"/>
    <brk id="40150" max="16383" man="1"/>
    <brk id="40255" max="16383" man="1"/>
    <brk id="40360" max="16383" man="1"/>
    <brk id="40465" max="16383" man="1"/>
    <brk id="40570" max="16383" man="1"/>
    <brk id="40675" max="16383" man="1"/>
    <brk id="40780" max="16383" man="1"/>
    <brk id="40885" max="16383" man="1"/>
    <brk id="40990" max="16383" man="1"/>
    <brk id="41095" max="16383" man="1"/>
    <brk id="41200" max="16383" man="1"/>
    <brk id="41305" max="16383" man="1"/>
    <brk id="41410" max="16383" man="1"/>
    <brk id="41515" max="16383" man="1"/>
    <brk id="41620" max="16383" man="1"/>
    <brk id="41725" max="16383" man="1"/>
    <brk id="41830" max="16383" man="1"/>
    <brk id="41935" max="16383" man="1"/>
    <brk id="42040" max="16383" man="1"/>
    <brk id="42145" max="16383" man="1"/>
    <brk id="42250" max="16383" man="1"/>
    <brk id="42355" max="16383" man="1"/>
    <brk id="42460" max="16383" man="1"/>
    <brk id="42565" max="16383" man="1"/>
    <brk id="42670" max="16383" man="1"/>
    <brk id="42775" max="16383" man="1"/>
    <brk id="42880" max="16383" man="1"/>
    <brk id="42985" max="16383" man="1"/>
    <brk id="43090" max="16383" man="1"/>
    <brk id="43195" max="16383" man="1"/>
    <brk id="43300" max="16383" man="1"/>
    <brk id="43405" max="16383" man="1"/>
    <brk id="43510" max="16383" man="1"/>
    <brk id="43615" max="16383" man="1"/>
    <brk id="43720" max="16383" man="1"/>
    <brk id="43825" max="16383" man="1"/>
    <brk id="43930" max="16383" man="1"/>
    <brk id="44035" max="16383" man="1"/>
    <brk id="44140" max="16383" man="1"/>
    <brk id="44245" max="16383" man="1"/>
    <brk id="44350" max="16383" man="1"/>
    <brk id="44455" max="16383" man="1"/>
    <brk id="44560" max="16383" man="1"/>
    <brk id="44665" max="16383" man="1"/>
    <brk id="44770" max="16383" man="1"/>
    <brk id="44875" max="16383" man="1"/>
    <brk id="44980" max="16383" man="1"/>
    <brk id="45085" max="16383" man="1"/>
    <brk id="45190" max="16383" man="1"/>
    <brk id="45295" max="16383" man="1"/>
    <brk id="45400" max="16383" man="1"/>
    <brk id="45505" max="16383" man="1"/>
    <brk id="45610" max="16383" man="1"/>
    <brk id="45715" max="16383" man="1"/>
    <brk id="45820" max="16383" man="1"/>
    <brk id="45925" max="16383" man="1"/>
    <brk id="46030" max="16383" man="1"/>
    <brk id="46135" max="16383" man="1"/>
    <brk id="46240" max="16383" man="1"/>
    <brk id="46345" max="16383" man="1"/>
    <brk id="46450" max="16383" man="1"/>
    <brk id="46555" max="16383" man="1"/>
    <brk id="46660" max="16383" man="1"/>
    <brk id="46765" max="16383" man="1"/>
    <brk id="46870" max="16383" man="1"/>
    <brk id="46975" max="16383" man="1"/>
    <brk id="47080" max="16383" man="1"/>
    <brk id="47185" max="16383" man="1"/>
    <brk id="47290" max="16383" man="1"/>
    <brk id="47395" max="16383" man="1"/>
    <brk id="47500" max="16383" man="1"/>
    <brk id="47605" max="16383" man="1"/>
    <brk id="47710" max="16383" man="1"/>
    <brk id="47815" max="16383" man="1"/>
    <brk id="47920" max="16383" man="1"/>
    <brk id="48025" max="16383" man="1"/>
    <brk id="48130" max="16383" man="1"/>
    <brk id="48235" max="16383" man="1"/>
    <brk id="48340" max="16383" man="1"/>
    <brk id="48445" max="16383" man="1"/>
    <brk id="48550" max="16383" man="1"/>
    <brk id="48655" max="16383" man="1"/>
    <brk id="48760" max="16383" man="1"/>
    <brk id="48865" max="16383" man="1"/>
    <brk id="48970" max="16383" man="1"/>
    <brk id="49075" max="16383" man="1"/>
    <brk id="49180" max="16383" man="1"/>
    <brk id="49285" max="16383" man="1"/>
    <brk id="49390" max="16383" man="1"/>
    <brk id="49495" max="16383" man="1"/>
    <brk id="49600" max="16383" man="1"/>
    <brk id="49705" max="16383" man="1"/>
    <brk id="49810" max="16383" man="1"/>
    <brk id="49915" max="16383" man="1"/>
    <brk id="50020" max="16383" man="1"/>
    <brk id="50125" max="16383" man="1"/>
    <brk id="50230" max="16383" man="1"/>
    <brk id="50335" max="16383" man="1"/>
    <brk id="50440" max="16383" man="1"/>
    <brk id="50545" max="16383" man="1"/>
    <brk id="50650" max="16383" man="1"/>
    <brk id="50755" max="16383" man="1"/>
    <brk id="50860" max="16383" man="1"/>
    <brk id="50965" max="16383" man="1"/>
    <brk id="51070" max="16383" man="1"/>
    <brk id="51175" max="16383" man="1"/>
    <brk id="51280" max="16383" man="1"/>
    <brk id="51385" max="16383" man="1"/>
    <brk id="51490" max="16383" man="1"/>
    <brk id="51595" max="16383" man="1"/>
    <brk id="51700" max="16383" man="1"/>
    <brk id="51805" max="16383" man="1"/>
    <brk id="51910" max="16383" man="1"/>
    <brk id="52015" max="16383" man="1"/>
    <brk id="52120" max="16383" man="1"/>
    <brk id="52225" max="16383" man="1"/>
    <brk id="52330" max="16383" man="1"/>
    <brk id="52435" max="16383" man="1"/>
    <brk id="52540" max="16383" man="1"/>
    <brk id="52645" max="16383" man="1"/>
    <brk id="52750" max="16383" man="1"/>
    <brk id="52855" max="16383" man="1"/>
    <brk id="52960" max="16383" man="1"/>
    <brk id="53065" max="16383" man="1"/>
    <brk id="53170" max="16383" man="1"/>
    <brk id="53275" max="16383" man="1"/>
    <brk id="53380" max="16383" man="1"/>
    <brk id="53485" max="16383" man="1"/>
    <brk id="53590" max="16383" man="1"/>
    <brk id="53695" max="16383" man="1"/>
    <brk id="53800" max="16383" man="1"/>
    <brk id="53905" max="16383" man="1"/>
    <brk id="54010" max="16383" man="1"/>
    <brk id="54115" max="16383" man="1"/>
    <brk id="54220" max="16383" man="1"/>
    <brk id="54325" max="16383" man="1"/>
    <brk id="54430" max="16383" man="1"/>
    <brk id="54535" max="16383" man="1"/>
    <brk id="54640" max="16383" man="1"/>
    <brk id="54745" max="16383" man="1"/>
    <brk id="54850" max="16383" man="1"/>
    <brk id="54955" max="16383" man="1"/>
    <brk id="55060" max="16383" man="1"/>
    <brk id="55165" max="16383" man="1"/>
    <brk id="55270" max="16383" man="1"/>
    <brk id="55375" max="16383" man="1"/>
    <brk id="55480" max="16383" man="1"/>
    <brk id="55585" max="16383" man="1"/>
    <brk id="55690" max="16383" man="1"/>
    <brk id="55795" max="16383" man="1"/>
    <brk id="55900" max="16383" man="1"/>
    <brk id="56005" max="16383" man="1"/>
    <brk id="56110" max="16383" man="1"/>
    <brk id="56215" max="16383" man="1"/>
    <brk id="56320" max="16383" man="1"/>
    <brk id="56425" max="16383" man="1"/>
    <brk id="56530" max="16383" man="1"/>
    <brk id="56635" max="16383" man="1"/>
    <brk id="56740" max="16383" man="1"/>
    <brk id="56845" max="16383" man="1"/>
    <brk id="56950" max="16383" man="1"/>
    <brk id="57055" max="16383" man="1"/>
    <brk id="57160" max="16383" man="1"/>
    <brk id="57265" max="16383" man="1"/>
    <brk id="57370" max="16383" man="1"/>
    <brk id="57475" max="16383" man="1"/>
    <brk id="57580" max="16383" man="1"/>
    <brk id="57685" max="16383" man="1"/>
    <brk id="57790" max="16383" man="1"/>
    <brk id="57895" max="16383" man="1"/>
    <brk id="58000" max="16383" man="1"/>
    <brk id="58105" max="16383" man="1"/>
    <brk id="58210" max="16383" man="1"/>
    <brk id="58315" max="16383" man="1"/>
    <brk id="58420" max="16383" man="1"/>
    <brk id="58525" max="16383" man="1"/>
    <brk id="58630" max="16383" man="1"/>
    <brk id="58735" max="16383" man="1"/>
    <brk id="58840" max="16383" man="1"/>
    <brk id="58945" max="16383" man="1"/>
    <brk id="59050" max="16383" man="1"/>
    <brk id="59155" max="16383" man="1"/>
    <brk id="59260" max="16383" man="1"/>
    <brk id="59365" max="16383" man="1"/>
    <brk id="59470" max="16383" man="1"/>
    <brk id="59575" max="16383" man="1"/>
    <brk id="59680" max="16383" man="1"/>
    <brk id="59785" max="16383" man="1"/>
    <brk id="59890" max="16383" man="1"/>
    <brk id="59995" max="16383" man="1"/>
    <brk id="60100" max="16383" man="1"/>
    <brk id="60205" max="16383" man="1"/>
    <brk id="60310" max="16383" man="1"/>
    <brk id="60415" max="16383" man="1"/>
    <brk id="60520" max="16383" man="1"/>
    <brk id="60625" max="16383" man="1"/>
    <brk id="60730" max="16383" man="1"/>
    <brk id="60835" max="16383" man="1"/>
    <brk id="60940" max="16383" man="1"/>
    <brk id="61045" max="16383" man="1"/>
    <brk id="61150" max="16383" man="1"/>
    <brk id="61255" max="16383" man="1"/>
    <brk id="61360" max="16383" man="1"/>
    <brk id="61465" max="16383" man="1"/>
    <brk id="61570" max="16383" man="1"/>
    <brk id="61675" max="16383" man="1"/>
    <brk id="61780" max="16383" man="1"/>
    <brk id="61885" max="16383" man="1"/>
    <brk id="61990" max="16383" man="1"/>
    <brk id="62095" max="16383" man="1"/>
    <brk id="62200" max="16383" man="1"/>
    <brk id="62305" max="16383" man="1"/>
    <brk id="62410" max="16383" man="1"/>
    <brk id="62515" max="16383" man="1"/>
    <brk id="62620" max="16383" man="1"/>
    <brk id="62725" max="16383" man="1"/>
    <brk id="62830" max="16383" man="1"/>
    <brk id="62935" max="16383" man="1"/>
    <brk id="63040" max="16383" man="1"/>
    <brk id="63145" max="16383" man="1"/>
    <brk id="63250" max="16383" man="1"/>
    <brk id="63355" max="16383" man="1"/>
    <brk id="63460" max="16383" man="1"/>
    <brk id="63565" max="16383" man="1"/>
    <brk id="63670" max="16383" man="1"/>
    <brk id="63775" max="16383" man="1"/>
    <brk id="63880" max="16383" man="1"/>
    <brk id="63985" max="16383" man="1"/>
    <brk id="64090" max="16383" man="1"/>
    <brk id="64195" max="16383" man="1"/>
    <brk id="64300" max="16383" man="1"/>
    <brk id="64405" max="16383" man="1"/>
    <brk id="64510" max="16383" man="1"/>
    <brk id="64615" max="16383" man="1"/>
    <brk id="64720" max="16383" man="1"/>
    <brk id="64825" max="16383" man="1"/>
    <brk id="64930" max="16383" man="1"/>
    <brk id="65035" max="16383" man="1"/>
    <brk id="65140" max="16383" man="1"/>
    <brk id="65245" max="16383" man="1"/>
    <brk id="65350" max="16383" man="1"/>
    <brk id="65455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63"/>
  <sheetViews>
    <sheetView view="pageLayout" zoomScale="85" zoomScaleNormal="100" zoomScalePageLayoutView="85" workbookViewId="0">
      <selection activeCell="B9" sqref="B9"/>
    </sheetView>
  </sheetViews>
  <sheetFormatPr defaultRowHeight="12.75"/>
  <cols>
    <col min="1" max="1" width="13" style="10" customWidth="1"/>
    <col min="2" max="2" width="65.5703125" style="10" customWidth="1"/>
    <col min="3" max="3" width="14.5703125" style="10" customWidth="1"/>
    <col min="4" max="4" width="16.5703125" style="10" customWidth="1"/>
    <col min="5" max="16384" width="9.140625" style="10"/>
  </cols>
  <sheetData>
    <row r="1" spans="1:7" ht="13.5" customHeight="1"/>
    <row r="2" spans="1:7" ht="22.5" customHeight="1">
      <c r="B2" s="255" t="s">
        <v>138</v>
      </c>
      <c r="C2" s="255"/>
      <c r="D2" s="255"/>
    </row>
    <row r="3" spans="1:7" ht="16.5" customHeight="1">
      <c r="B3" s="67" t="s">
        <v>139</v>
      </c>
      <c r="C3" s="71"/>
      <c r="D3" s="71"/>
    </row>
    <row r="4" spans="1:7">
      <c r="B4" s="12"/>
      <c r="C4" s="63"/>
      <c r="D4" s="63"/>
    </row>
    <row r="5" spans="1:7" ht="25.5" customHeight="1">
      <c r="A5" s="256" t="s">
        <v>0</v>
      </c>
      <c r="B5" s="256" t="s">
        <v>140</v>
      </c>
      <c r="C5" s="258" t="s">
        <v>5</v>
      </c>
      <c r="D5" s="259"/>
    </row>
    <row r="6" spans="1:7">
      <c r="A6" s="257"/>
      <c r="B6" s="257"/>
      <c r="C6" s="14" t="s">
        <v>141</v>
      </c>
      <c r="D6" s="14" t="s">
        <v>142</v>
      </c>
    </row>
    <row r="7" spans="1:7">
      <c r="A7" s="13"/>
      <c r="B7" s="253" t="s">
        <v>143</v>
      </c>
      <c r="C7" s="254"/>
      <c r="D7" s="254"/>
    </row>
    <row r="8" spans="1:7" ht="15" customHeight="1">
      <c r="A8" s="15">
        <v>89732</v>
      </c>
      <c r="B8" s="16" t="s">
        <v>144</v>
      </c>
      <c r="C8" s="17">
        <v>961</v>
      </c>
      <c r="D8" s="17">
        <v>192.2</v>
      </c>
      <c r="E8" s="18"/>
      <c r="F8" s="18"/>
      <c r="G8" s="18"/>
    </row>
    <row r="9" spans="1:7" ht="15" customHeight="1">
      <c r="A9" s="15">
        <v>89734</v>
      </c>
      <c r="B9" s="19" t="s">
        <v>145</v>
      </c>
      <c r="C9" s="20">
        <v>918</v>
      </c>
      <c r="D9" s="20">
        <v>183.6</v>
      </c>
      <c r="E9" s="18"/>
      <c r="F9" s="18"/>
      <c r="G9" s="18"/>
    </row>
    <row r="10" spans="1:7" ht="15" customHeight="1">
      <c r="A10" s="15">
        <v>89736</v>
      </c>
      <c r="B10" s="16" t="s">
        <v>146</v>
      </c>
      <c r="C10" s="17">
        <v>881</v>
      </c>
      <c r="D10" s="17">
        <v>176.2</v>
      </c>
      <c r="E10" s="18"/>
      <c r="F10" s="18"/>
      <c r="G10" s="18"/>
    </row>
    <row r="11" spans="1:7" ht="15" customHeight="1">
      <c r="A11" s="15">
        <v>89731</v>
      </c>
      <c r="B11" s="19" t="s">
        <v>147</v>
      </c>
      <c r="C11" s="20">
        <v>2691</v>
      </c>
      <c r="D11" s="20">
        <v>179.4</v>
      </c>
      <c r="E11" s="18"/>
      <c r="F11" s="18"/>
      <c r="G11" s="18"/>
    </row>
    <row r="12" spans="1:7" ht="15" customHeight="1">
      <c r="A12" s="15">
        <v>89733</v>
      </c>
      <c r="B12" s="16" t="s">
        <v>148</v>
      </c>
      <c r="C12" s="17">
        <v>2536</v>
      </c>
      <c r="D12" s="17">
        <v>169.06666666666666</v>
      </c>
      <c r="E12" s="18"/>
      <c r="F12" s="18"/>
      <c r="G12" s="18"/>
    </row>
    <row r="13" spans="1:7" ht="15" customHeight="1">
      <c r="A13" s="15">
        <v>89735</v>
      </c>
      <c r="B13" s="19" t="s">
        <v>149</v>
      </c>
      <c r="C13" s="20">
        <v>2416</v>
      </c>
      <c r="D13" s="20">
        <v>161.06666666666666</v>
      </c>
      <c r="E13" s="18"/>
      <c r="F13" s="18"/>
      <c r="G13" s="18"/>
    </row>
    <row r="14" spans="1:7" ht="15" customHeight="1">
      <c r="A14" s="15">
        <v>89737</v>
      </c>
      <c r="B14" s="16" t="s">
        <v>150</v>
      </c>
      <c r="C14" s="17">
        <v>2416</v>
      </c>
      <c r="D14" s="17">
        <v>161.06666666666666</v>
      </c>
      <c r="E14" s="18"/>
      <c r="F14" s="18"/>
      <c r="G14" s="18"/>
    </row>
    <row r="15" spans="1:7">
      <c r="A15" s="13"/>
      <c r="B15" s="253" t="s">
        <v>1521</v>
      </c>
      <c r="C15" s="254"/>
      <c r="D15" s="254"/>
    </row>
    <row r="16" spans="1:7" ht="15" customHeight="1">
      <c r="A16" s="15">
        <v>93609</v>
      </c>
      <c r="B16" s="16" t="s">
        <v>1522</v>
      </c>
      <c r="C16" s="17">
        <v>2491</v>
      </c>
      <c r="D16" s="17">
        <v>1245.5</v>
      </c>
      <c r="E16" s="18"/>
      <c r="F16" s="18"/>
      <c r="G16" s="18"/>
    </row>
    <row r="17" spans="1:7" ht="15" customHeight="1">
      <c r="A17" s="15">
        <v>93610</v>
      </c>
      <c r="B17" s="19" t="s">
        <v>1523</v>
      </c>
      <c r="C17" s="20">
        <v>7013</v>
      </c>
      <c r="D17" s="20">
        <v>1168.8333333333333</v>
      </c>
      <c r="E17" s="18"/>
      <c r="F17" s="18"/>
      <c r="G17" s="18"/>
    </row>
    <row r="18" spans="1:7" ht="15" customHeight="1">
      <c r="A18" s="15">
        <v>93611</v>
      </c>
      <c r="B18" s="16" t="s">
        <v>1524</v>
      </c>
      <c r="C18" s="17">
        <v>2261</v>
      </c>
      <c r="D18" s="17">
        <v>1130.5</v>
      </c>
      <c r="E18" s="18"/>
      <c r="F18" s="18"/>
      <c r="G18" s="18"/>
    </row>
    <row r="19" spans="1:7" ht="15" customHeight="1">
      <c r="A19" s="15">
        <v>93612</v>
      </c>
      <c r="B19" s="19" t="s">
        <v>1525</v>
      </c>
      <c r="C19" s="20">
        <v>6323</v>
      </c>
      <c r="D19" s="20">
        <v>1053.8333333333333</v>
      </c>
      <c r="E19" s="18"/>
      <c r="F19" s="18"/>
      <c r="G19" s="18"/>
    </row>
    <row r="20" spans="1:7" ht="15" customHeight="1">
      <c r="A20" s="15">
        <v>93613</v>
      </c>
      <c r="B20" s="16" t="s">
        <v>1526</v>
      </c>
      <c r="C20" s="17">
        <v>6093</v>
      </c>
      <c r="D20" s="17">
        <v>1015.5</v>
      </c>
      <c r="E20" s="18"/>
      <c r="F20" s="18"/>
      <c r="G20" s="18"/>
    </row>
    <row r="21" spans="1:7" ht="15" customHeight="1">
      <c r="A21" s="15">
        <v>93614</v>
      </c>
      <c r="B21" s="19" t="s">
        <v>1527</v>
      </c>
      <c r="C21" s="20">
        <v>5864</v>
      </c>
      <c r="D21" s="20">
        <v>977.33333333333337</v>
      </c>
      <c r="E21" s="18"/>
      <c r="F21" s="18"/>
      <c r="G21" s="18"/>
    </row>
    <row r="22" spans="1:7" ht="15" customHeight="1">
      <c r="A22" s="15">
        <v>93621</v>
      </c>
      <c r="B22" s="16" t="s">
        <v>1528</v>
      </c>
      <c r="C22" s="17">
        <v>6052</v>
      </c>
      <c r="D22" s="17">
        <v>1008.6666666666666</v>
      </c>
      <c r="E22" s="18"/>
      <c r="F22" s="18"/>
      <c r="G22" s="18"/>
    </row>
    <row r="23" spans="1:7" ht="15" customHeight="1">
      <c r="A23" s="15">
        <v>94070</v>
      </c>
      <c r="B23" s="19" t="s">
        <v>1562</v>
      </c>
      <c r="C23" s="20">
        <v>5897</v>
      </c>
      <c r="D23" s="20">
        <v>982.83333333333337</v>
      </c>
      <c r="E23" s="18"/>
      <c r="F23" s="18"/>
      <c r="G23" s="18"/>
    </row>
    <row r="24" spans="1:7" ht="15" customHeight="1">
      <c r="A24" s="15">
        <v>94071</v>
      </c>
      <c r="B24" s="16" t="s">
        <v>1563</v>
      </c>
      <c r="C24" s="17">
        <v>5734</v>
      </c>
      <c r="D24" s="17">
        <v>955.66666666666663</v>
      </c>
      <c r="E24" s="18"/>
      <c r="F24" s="18"/>
      <c r="G24" s="18"/>
    </row>
    <row r="25" spans="1:7" ht="15" customHeight="1">
      <c r="A25" s="15">
        <v>93615</v>
      </c>
      <c r="B25" s="19" t="s">
        <v>1529</v>
      </c>
      <c r="C25" s="20">
        <v>2491</v>
      </c>
      <c r="D25" s="20">
        <v>1245.5</v>
      </c>
      <c r="E25" s="18"/>
      <c r="F25" s="18"/>
      <c r="G25" s="18"/>
    </row>
    <row r="26" spans="1:7" ht="15" customHeight="1">
      <c r="A26" s="15">
        <v>93616</v>
      </c>
      <c r="B26" s="16" t="s">
        <v>1530</v>
      </c>
      <c r="C26" s="17">
        <v>7013</v>
      </c>
      <c r="D26" s="17">
        <v>1168.8333333333333</v>
      </c>
      <c r="E26" s="18"/>
      <c r="F26" s="18"/>
      <c r="G26" s="18"/>
    </row>
    <row r="27" spans="1:7" ht="15" customHeight="1">
      <c r="A27" s="15">
        <v>93617</v>
      </c>
      <c r="B27" s="19" t="s">
        <v>1531</v>
      </c>
      <c r="C27" s="20">
        <v>2261</v>
      </c>
      <c r="D27" s="20">
        <v>1130.5</v>
      </c>
      <c r="E27" s="18"/>
      <c r="F27" s="18"/>
      <c r="G27" s="18"/>
    </row>
    <row r="28" spans="1:7" ht="15" customHeight="1">
      <c r="A28" s="15">
        <v>93618</v>
      </c>
      <c r="B28" s="16" t="s">
        <v>1532</v>
      </c>
      <c r="C28" s="17">
        <v>6323</v>
      </c>
      <c r="D28" s="17">
        <v>1053.8333333333333</v>
      </c>
      <c r="E28" s="18"/>
      <c r="F28" s="18"/>
      <c r="G28" s="18"/>
    </row>
    <row r="29" spans="1:7" ht="15" customHeight="1">
      <c r="A29" s="15">
        <v>93619</v>
      </c>
      <c r="B29" s="19" t="s">
        <v>1533</v>
      </c>
      <c r="C29" s="20">
        <v>6093</v>
      </c>
      <c r="D29" s="20">
        <v>1015.5</v>
      </c>
      <c r="E29" s="18"/>
      <c r="F29" s="18"/>
      <c r="G29" s="18"/>
    </row>
    <row r="30" spans="1:7" ht="15" customHeight="1">
      <c r="A30" s="15">
        <v>93620</v>
      </c>
      <c r="B30" s="16" t="s">
        <v>1534</v>
      </c>
      <c r="C30" s="17">
        <v>5864</v>
      </c>
      <c r="D30" s="17">
        <v>977.33333333333337</v>
      </c>
      <c r="E30" s="18"/>
      <c r="F30" s="18"/>
      <c r="G30" s="18"/>
    </row>
    <row r="31" spans="1:7" ht="15" customHeight="1">
      <c r="A31" s="15"/>
      <c r="B31" s="253" t="s">
        <v>151</v>
      </c>
      <c r="C31" s="254"/>
      <c r="D31" s="254"/>
      <c r="E31" s="18"/>
      <c r="F31" s="18"/>
      <c r="G31" s="18"/>
    </row>
    <row r="32" spans="1:7" ht="15" customHeight="1">
      <c r="A32" s="15">
        <v>93102</v>
      </c>
      <c r="B32" s="16" t="s">
        <v>152</v>
      </c>
      <c r="C32" s="17">
        <v>5922</v>
      </c>
      <c r="D32" s="17">
        <v>1184.4000000000001</v>
      </c>
      <c r="E32" s="18"/>
      <c r="F32" s="18"/>
      <c r="G32" s="18"/>
    </row>
    <row r="33" spans="1:7" ht="15" customHeight="1">
      <c r="A33" s="15">
        <v>93103</v>
      </c>
      <c r="B33" s="19" t="s">
        <v>153</v>
      </c>
      <c r="C33" s="20">
        <v>5282</v>
      </c>
      <c r="D33" s="20">
        <v>1056.4000000000001</v>
      </c>
      <c r="E33" s="18"/>
      <c r="F33" s="18"/>
      <c r="G33" s="18"/>
    </row>
    <row r="34" spans="1:7" ht="15" customHeight="1">
      <c r="A34" s="15">
        <v>93104</v>
      </c>
      <c r="B34" s="16" t="s">
        <v>154</v>
      </c>
      <c r="C34" s="17">
        <v>5245</v>
      </c>
      <c r="D34" s="17">
        <v>1049</v>
      </c>
      <c r="E34" s="18"/>
      <c r="F34" s="18"/>
      <c r="G34" s="18"/>
    </row>
    <row r="35" spans="1:7" ht="15" customHeight="1">
      <c r="A35" s="15">
        <v>93105</v>
      </c>
      <c r="B35" s="19" t="s">
        <v>155</v>
      </c>
      <c r="C35" s="20">
        <v>5138</v>
      </c>
      <c r="D35" s="20">
        <v>1027.5999999999999</v>
      </c>
      <c r="E35" s="18"/>
      <c r="F35" s="18"/>
      <c r="G35" s="18"/>
    </row>
    <row r="36" spans="1:7" ht="15" customHeight="1">
      <c r="A36" s="15">
        <v>93106</v>
      </c>
      <c r="B36" s="16" t="s">
        <v>156</v>
      </c>
      <c r="C36" s="17">
        <v>4711</v>
      </c>
      <c r="D36" s="17">
        <v>942.2</v>
      </c>
      <c r="E36" s="18"/>
      <c r="F36" s="18"/>
      <c r="G36" s="18"/>
    </row>
    <row r="37" spans="1:7" ht="15" customHeight="1">
      <c r="A37" s="15">
        <v>93107</v>
      </c>
      <c r="B37" s="19" t="s">
        <v>157</v>
      </c>
      <c r="C37" s="20">
        <v>4638</v>
      </c>
      <c r="D37" s="20">
        <v>927.6</v>
      </c>
      <c r="E37" s="18"/>
      <c r="F37" s="18"/>
      <c r="G37" s="18"/>
    </row>
    <row r="38" spans="1:7" ht="15" customHeight="1">
      <c r="A38" s="15">
        <v>93108</v>
      </c>
      <c r="B38" s="16" t="s">
        <v>158</v>
      </c>
      <c r="C38" s="17">
        <v>6423</v>
      </c>
      <c r="D38" s="17">
        <v>1284.5999999999999</v>
      </c>
      <c r="E38" s="18"/>
      <c r="F38" s="18"/>
      <c r="G38" s="18"/>
    </row>
    <row r="39" spans="1:7" ht="15" customHeight="1">
      <c r="A39" s="15">
        <v>93110</v>
      </c>
      <c r="B39" s="19" t="s">
        <v>159</v>
      </c>
      <c r="C39" s="20">
        <v>4066</v>
      </c>
      <c r="D39" s="20">
        <v>813.2</v>
      </c>
      <c r="E39" s="18"/>
      <c r="F39" s="18"/>
      <c r="G39" s="18"/>
    </row>
    <row r="40" spans="1:7" ht="15" customHeight="1">
      <c r="A40" s="15">
        <v>93111</v>
      </c>
      <c r="B40" s="16" t="s">
        <v>160</v>
      </c>
      <c r="C40" s="17">
        <v>4066</v>
      </c>
      <c r="D40" s="17">
        <v>813.2</v>
      </c>
      <c r="E40" s="18"/>
      <c r="F40" s="18"/>
      <c r="G40" s="18"/>
    </row>
    <row r="41" spans="1:7" ht="15" customHeight="1">
      <c r="A41" s="15">
        <v>93112</v>
      </c>
      <c r="B41" s="19" t="s">
        <v>161</v>
      </c>
      <c r="C41" s="20">
        <v>3996</v>
      </c>
      <c r="D41" s="20">
        <v>799.2</v>
      </c>
      <c r="E41" s="18"/>
      <c r="F41" s="18"/>
      <c r="G41" s="18"/>
    </row>
    <row r="42" spans="1:7" ht="15" customHeight="1">
      <c r="A42" s="15">
        <v>93113</v>
      </c>
      <c r="B42" s="19" t="s">
        <v>162</v>
      </c>
      <c r="C42" s="20">
        <v>1645</v>
      </c>
      <c r="D42" s="20">
        <v>329</v>
      </c>
      <c r="E42" s="18"/>
      <c r="F42" s="18"/>
      <c r="G42" s="18"/>
    </row>
    <row r="43" spans="1:7" ht="15" customHeight="1">
      <c r="A43" s="15">
        <v>93116</v>
      </c>
      <c r="B43" s="16" t="s">
        <v>163</v>
      </c>
      <c r="C43" s="17">
        <v>1543</v>
      </c>
      <c r="D43" s="17">
        <v>308.60000000000002</v>
      </c>
      <c r="E43" s="18"/>
      <c r="F43" s="18"/>
      <c r="G43" s="18"/>
    </row>
    <row r="44" spans="1:7" ht="15" customHeight="1">
      <c r="A44" s="15">
        <v>93114</v>
      </c>
      <c r="B44" s="19" t="s">
        <v>164</v>
      </c>
      <c r="C44" s="20">
        <v>1583</v>
      </c>
      <c r="D44" s="20">
        <v>316.60000000000002</v>
      </c>
      <c r="E44" s="18"/>
      <c r="F44" s="18"/>
      <c r="G44" s="18"/>
    </row>
    <row r="45" spans="1:7" ht="15" customHeight="1">
      <c r="A45" s="15">
        <v>93115</v>
      </c>
      <c r="B45" s="16" t="s">
        <v>165</v>
      </c>
      <c r="C45" s="17">
        <v>1555</v>
      </c>
      <c r="D45" s="17">
        <v>311</v>
      </c>
      <c r="E45" s="18"/>
      <c r="F45" s="18"/>
      <c r="G45" s="18"/>
    </row>
    <row r="46" spans="1:7" ht="15" customHeight="1">
      <c r="A46" s="15">
        <v>93378</v>
      </c>
      <c r="B46" s="19" t="s">
        <v>1392</v>
      </c>
      <c r="C46" s="20">
        <v>4066</v>
      </c>
      <c r="D46" s="20">
        <v>813.2</v>
      </c>
      <c r="E46" s="18"/>
      <c r="F46" s="18"/>
      <c r="G46" s="18"/>
    </row>
    <row r="47" spans="1:7" ht="15" customHeight="1">
      <c r="A47" s="15">
        <v>93699</v>
      </c>
      <c r="B47" s="16" t="s">
        <v>1393</v>
      </c>
      <c r="C47" s="17">
        <v>4066</v>
      </c>
      <c r="D47" s="17">
        <v>813.2</v>
      </c>
      <c r="E47" s="18"/>
      <c r="F47" s="18"/>
      <c r="G47" s="18"/>
    </row>
    <row r="48" spans="1:7" ht="15" customHeight="1">
      <c r="A48" s="15">
        <v>93700</v>
      </c>
      <c r="B48" s="19" t="s">
        <v>1394</v>
      </c>
      <c r="C48" s="20">
        <v>4066</v>
      </c>
      <c r="D48" s="20">
        <v>813.2</v>
      </c>
      <c r="E48" s="18"/>
      <c r="F48" s="18"/>
      <c r="G48" s="18"/>
    </row>
    <row r="49" spans="1:7" ht="15" customHeight="1">
      <c r="A49" s="15">
        <v>93109</v>
      </c>
      <c r="B49" s="16" t="s">
        <v>1395</v>
      </c>
      <c r="C49" s="17">
        <v>4197</v>
      </c>
      <c r="D49" s="17">
        <v>839.4</v>
      </c>
      <c r="E49" s="18"/>
      <c r="F49" s="18"/>
      <c r="G49" s="18"/>
    </row>
    <row r="50" spans="1:7" ht="15" customHeight="1">
      <c r="A50" s="21"/>
      <c r="B50" s="252" t="s">
        <v>1973</v>
      </c>
      <c r="C50" s="252"/>
      <c r="D50" s="252"/>
      <c r="E50" s="18"/>
      <c r="F50" s="18"/>
      <c r="G50" s="18"/>
    </row>
    <row r="51" spans="1:7" ht="15" customHeight="1">
      <c r="A51" s="15">
        <v>90263</v>
      </c>
      <c r="B51" s="16" t="s">
        <v>166</v>
      </c>
      <c r="C51" s="218">
        <v>55</v>
      </c>
      <c r="D51" s="219"/>
      <c r="E51" s="18"/>
      <c r="F51" s="18"/>
      <c r="G51" s="18"/>
    </row>
    <row r="52" spans="1:7" ht="15" customHeight="1">
      <c r="A52" s="15">
        <v>90264</v>
      </c>
      <c r="B52" s="19" t="s">
        <v>167</v>
      </c>
      <c r="C52" s="216">
        <v>77</v>
      </c>
      <c r="D52" s="217"/>
      <c r="E52" s="18"/>
      <c r="F52" s="18"/>
      <c r="G52" s="18"/>
    </row>
    <row r="53" spans="1:7" ht="15" customHeight="1">
      <c r="A53" s="15">
        <v>90265</v>
      </c>
      <c r="B53" s="16" t="s">
        <v>168</v>
      </c>
      <c r="C53" s="218">
        <v>116</v>
      </c>
      <c r="D53" s="219"/>
      <c r="E53" s="18"/>
      <c r="F53" s="18"/>
      <c r="G53" s="18"/>
    </row>
    <row r="54" spans="1:7" ht="15" customHeight="1">
      <c r="A54" s="15">
        <v>90266</v>
      </c>
      <c r="B54" s="19" t="s">
        <v>169</v>
      </c>
      <c r="C54" s="216">
        <v>162</v>
      </c>
      <c r="D54" s="217"/>
      <c r="E54" s="18"/>
      <c r="F54" s="18"/>
      <c r="G54" s="18"/>
    </row>
    <row r="55" spans="1:7" ht="15" customHeight="1">
      <c r="A55" s="15">
        <v>90274</v>
      </c>
      <c r="B55" s="16" t="s">
        <v>170</v>
      </c>
      <c r="C55" s="218">
        <v>242</v>
      </c>
      <c r="D55" s="219"/>
      <c r="E55" s="18"/>
      <c r="F55" s="18"/>
      <c r="G55" s="18"/>
    </row>
    <row r="56" spans="1:7" ht="15" customHeight="1">
      <c r="A56" s="15">
        <v>90691</v>
      </c>
      <c r="B56" s="19" t="s">
        <v>171</v>
      </c>
      <c r="C56" s="216">
        <v>278</v>
      </c>
      <c r="D56" s="217"/>
      <c r="E56" s="18"/>
      <c r="F56" s="18"/>
      <c r="G56" s="18"/>
    </row>
    <row r="57" spans="1:7" ht="15" customHeight="1">
      <c r="A57" s="15">
        <v>90269</v>
      </c>
      <c r="B57" s="16" t="s">
        <v>172</v>
      </c>
      <c r="C57" s="218">
        <v>435</v>
      </c>
      <c r="D57" s="219"/>
      <c r="E57" s="18"/>
      <c r="F57" s="18"/>
      <c r="G57" s="18"/>
    </row>
    <row r="58" spans="1:7" ht="15" customHeight="1"/>
    <row r="59" spans="1:7">
      <c r="D59" s="22" t="s">
        <v>1974</v>
      </c>
    </row>
    <row r="60" spans="1:7">
      <c r="C60" s="22" t="s">
        <v>1856</v>
      </c>
      <c r="D60" s="114">
        <f>Оглавление!$C$1</f>
        <v>43332</v>
      </c>
    </row>
    <row r="61" spans="1:7">
      <c r="D61" s="68"/>
    </row>
    <row r="62" spans="1:7">
      <c r="B62" s="11"/>
    </row>
    <row r="63" spans="1:7">
      <c r="C63" s="10" t="s">
        <v>6</v>
      </c>
    </row>
  </sheetData>
  <mergeCells count="8">
    <mergeCell ref="B50:D50"/>
    <mergeCell ref="B7:D7"/>
    <mergeCell ref="B2:D2"/>
    <mergeCell ref="A5:A6"/>
    <mergeCell ref="B5:B6"/>
    <mergeCell ref="C5:D5"/>
    <mergeCell ref="B15:D15"/>
    <mergeCell ref="B31:D31"/>
  </mergeCells>
  <pageMargins left="1.3875" right="0.74791666666666667" top="0.98402777777777772" bottom="0.98402777777777772" header="0.51180555555555551" footer="0.51180555555555551"/>
  <pageSetup paperSize="9" scale="71" firstPageNumber="0" orientation="portrait" r:id="rId1"/>
  <headerFooter alignWithMargins="0">
    <oddHeader>&amp;LООО «ИНСВАРКОМ», ТМ «СВАРОГ»
Россия, 197343, г. Санкт-Петербург, ул. Студенческая, д. 10, офис С7b
т.: (812) 325-01-05
www.svarog-rf.ru
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view="pageLayout" zoomScale="70" zoomScaleNormal="85" zoomScaleSheetLayoutView="55" zoomScalePageLayoutView="70" workbookViewId="0">
      <selection activeCell="D19" sqref="D19"/>
    </sheetView>
  </sheetViews>
  <sheetFormatPr defaultRowHeight="12.75"/>
  <cols>
    <col min="1" max="1" width="13" style="168" customWidth="1"/>
    <col min="2" max="2" width="54.7109375" style="169" customWidth="1"/>
    <col min="3" max="3" width="81.7109375" style="169" customWidth="1"/>
    <col min="4" max="4" width="18" style="170" customWidth="1"/>
    <col min="5" max="15" width="9.140625" style="120"/>
    <col min="16" max="16384" width="9.140625" style="144"/>
  </cols>
  <sheetData>
    <row r="1" spans="1:4" s="120" customFormat="1">
      <c r="A1" s="116"/>
      <c r="B1" s="117"/>
      <c r="C1" s="118" t="s">
        <v>1856</v>
      </c>
      <c r="D1" s="119">
        <v>43353</v>
      </c>
    </row>
    <row r="2" spans="1:4" s="120" customFormat="1">
      <c r="A2" s="116"/>
      <c r="B2" s="117"/>
      <c r="C2" s="117"/>
      <c r="D2" s="121" t="s">
        <v>66</v>
      </c>
    </row>
    <row r="3" spans="1:4" s="120" customFormat="1">
      <c r="A3" s="116"/>
      <c r="B3" s="117"/>
      <c r="C3" s="117"/>
      <c r="D3" s="122"/>
    </row>
    <row r="4" spans="1:4" s="120" customFormat="1">
      <c r="A4" s="116"/>
      <c r="B4" s="123"/>
      <c r="C4" s="123" t="s">
        <v>138</v>
      </c>
      <c r="D4" s="122"/>
    </row>
    <row r="5" spans="1:4" s="120" customFormat="1">
      <c r="A5" s="124"/>
      <c r="B5" s="125"/>
      <c r="C5" s="126" t="s">
        <v>1617</v>
      </c>
      <c r="D5" s="127"/>
    </row>
    <row r="6" spans="1:4" s="120" customFormat="1">
      <c r="A6" s="128"/>
      <c r="B6" s="129"/>
      <c r="C6" s="129" t="s">
        <v>1615</v>
      </c>
      <c r="D6" s="130"/>
    </row>
    <row r="7" spans="1:4" s="120" customFormat="1">
      <c r="A7" s="131"/>
      <c r="B7" s="132"/>
      <c r="C7" s="132" t="s">
        <v>1616</v>
      </c>
      <c r="D7" s="133"/>
    </row>
    <row r="8" spans="1:4" s="120" customFormat="1" ht="25.5" customHeight="1">
      <c r="A8" s="134" t="s">
        <v>0</v>
      </c>
      <c r="B8" s="134" t="s">
        <v>1</v>
      </c>
      <c r="C8" s="134" t="s">
        <v>174</v>
      </c>
      <c r="D8" s="135" t="s">
        <v>175</v>
      </c>
    </row>
    <row r="9" spans="1:4" s="120" customFormat="1" ht="15.75">
      <c r="A9" s="136"/>
      <c r="B9" s="137" t="s">
        <v>1955</v>
      </c>
      <c r="C9" s="138"/>
      <c r="D9" s="139"/>
    </row>
    <row r="10" spans="1:4" ht="54" customHeight="1">
      <c r="A10" s="140">
        <v>94947</v>
      </c>
      <c r="B10" s="141" t="s">
        <v>1956</v>
      </c>
      <c r="C10" s="148" t="s">
        <v>1957</v>
      </c>
      <c r="D10" s="143">
        <v>191</v>
      </c>
    </row>
    <row r="11" spans="1:4" s="120" customFormat="1" ht="15.75">
      <c r="A11" s="136"/>
      <c r="B11" s="137" t="s">
        <v>176</v>
      </c>
      <c r="C11" s="138"/>
      <c r="D11" s="246"/>
    </row>
    <row r="12" spans="1:4" ht="75.75" customHeight="1">
      <c r="A12" s="140">
        <v>94477</v>
      </c>
      <c r="B12" s="141" t="s">
        <v>1741</v>
      </c>
      <c r="C12" s="148" t="s">
        <v>1986</v>
      </c>
      <c r="D12" s="143">
        <v>974</v>
      </c>
    </row>
    <row r="13" spans="1:4" ht="75.75" customHeight="1">
      <c r="A13" s="140">
        <v>94137</v>
      </c>
      <c r="B13" s="145" t="s">
        <v>1987</v>
      </c>
      <c r="C13" s="148" t="s">
        <v>1988</v>
      </c>
      <c r="D13" s="143">
        <v>973</v>
      </c>
    </row>
    <row r="14" spans="1:4" s="120" customFormat="1" ht="76.5">
      <c r="A14" s="140">
        <v>94139</v>
      </c>
      <c r="B14" s="145" t="s">
        <v>1549</v>
      </c>
      <c r="C14" s="243" t="s">
        <v>1989</v>
      </c>
      <c r="D14" s="146">
        <v>1377</v>
      </c>
    </row>
    <row r="15" spans="1:4" s="120" customFormat="1" ht="76.5">
      <c r="A15" s="140">
        <v>94142</v>
      </c>
      <c r="B15" s="145" t="s">
        <v>1550</v>
      </c>
      <c r="C15" s="243" t="s">
        <v>1990</v>
      </c>
      <c r="D15" s="146">
        <v>1574</v>
      </c>
    </row>
    <row r="16" spans="1:4" s="120" customFormat="1" ht="76.5" customHeight="1">
      <c r="A16" s="140">
        <v>95255</v>
      </c>
      <c r="B16" s="249" t="s">
        <v>1991</v>
      </c>
      <c r="C16" s="243" t="s">
        <v>1992</v>
      </c>
      <c r="D16" s="146">
        <v>2080</v>
      </c>
    </row>
    <row r="17" spans="1:15" s="120" customFormat="1" ht="15.75">
      <c r="A17" s="140"/>
      <c r="B17" s="137" t="s">
        <v>177</v>
      </c>
      <c r="C17" s="138"/>
      <c r="D17" s="246"/>
    </row>
    <row r="18" spans="1:15" s="147" customFormat="1" ht="66.75" customHeight="1">
      <c r="A18" s="140">
        <v>94478</v>
      </c>
      <c r="B18" s="141" t="s">
        <v>1742</v>
      </c>
      <c r="C18" s="148" t="s">
        <v>1993</v>
      </c>
      <c r="D18" s="143">
        <v>658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s="120" customFormat="1" ht="63.75">
      <c r="A19" s="140">
        <v>94138</v>
      </c>
      <c r="B19" s="145" t="s">
        <v>1551</v>
      </c>
      <c r="C19" s="243" t="s">
        <v>1994</v>
      </c>
      <c r="D19" s="146">
        <v>787</v>
      </c>
    </row>
    <row r="20" spans="1:15" s="120" customFormat="1" ht="63.75">
      <c r="A20" s="140">
        <v>94141</v>
      </c>
      <c r="B20" s="145" t="s">
        <v>1552</v>
      </c>
      <c r="C20" s="243" t="s">
        <v>1995</v>
      </c>
      <c r="D20" s="146">
        <v>950</v>
      </c>
    </row>
    <row r="21" spans="1:15" s="120" customFormat="1" ht="63.75">
      <c r="A21" s="140">
        <v>94144</v>
      </c>
      <c r="B21" s="145" t="s">
        <v>1553</v>
      </c>
      <c r="C21" s="243" t="s">
        <v>1996</v>
      </c>
      <c r="D21" s="146">
        <v>1293</v>
      </c>
    </row>
    <row r="22" spans="1:15" s="120" customFormat="1" ht="73.5" customHeight="1">
      <c r="A22" s="140">
        <v>95252</v>
      </c>
      <c r="B22" s="249" t="s">
        <v>1997</v>
      </c>
      <c r="C22" s="243" t="s">
        <v>1998</v>
      </c>
      <c r="D22" s="146">
        <v>2040</v>
      </c>
    </row>
    <row r="23" spans="1:15" s="120" customFormat="1" ht="15.75">
      <c r="A23" s="140"/>
      <c r="B23" s="137" t="s">
        <v>179</v>
      </c>
      <c r="C23" s="138"/>
      <c r="D23" s="246"/>
    </row>
    <row r="24" spans="1:15" ht="78" customHeight="1">
      <c r="A24" s="140">
        <v>94479</v>
      </c>
      <c r="B24" s="141" t="s">
        <v>1743</v>
      </c>
      <c r="C24" s="148" t="s">
        <v>1999</v>
      </c>
      <c r="D24" s="143">
        <v>879</v>
      </c>
    </row>
    <row r="25" spans="1:15" s="149" customFormat="1" ht="63.75">
      <c r="A25" s="140">
        <v>94136</v>
      </c>
      <c r="B25" s="145" t="s">
        <v>1554</v>
      </c>
      <c r="C25" s="243" t="s">
        <v>2000</v>
      </c>
      <c r="D25" s="146">
        <v>973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s="120" customFormat="1" ht="63.75">
      <c r="A26" s="140">
        <v>94140</v>
      </c>
      <c r="B26" s="145" t="s">
        <v>1555</v>
      </c>
      <c r="C26" s="243" t="s">
        <v>2001</v>
      </c>
      <c r="D26" s="146">
        <v>1091</v>
      </c>
    </row>
    <row r="27" spans="1:15" s="149" customFormat="1" ht="63.75">
      <c r="A27" s="140">
        <v>94143</v>
      </c>
      <c r="B27" s="145" t="s">
        <v>1556</v>
      </c>
      <c r="C27" s="243" t="s">
        <v>2002</v>
      </c>
      <c r="D27" s="146">
        <v>1517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s="149" customFormat="1" ht="63.75" customHeight="1">
      <c r="A28" s="140">
        <v>95253</v>
      </c>
      <c r="B28" s="249" t="s">
        <v>2003</v>
      </c>
      <c r="C28" s="148" t="s">
        <v>2004</v>
      </c>
      <c r="D28" s="146">
        <v>2190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s="120" customFormat="1" ht="15.75">
      <c r="A29" s="140"/>
      <c r="B29" s="137" t="s">
        <v>180</v>
      </c>
      <c r="C29" s="138"/>
      <c r="D29" s="246"/>
    </row>
    <row r="30" spans="1:15" s="120" customFormat="1" ht="77.25" customHeight="1">
      <c r="A30" s="140">
        <v>94480</v>
      </c>
      <c r="B30" s="145" t="s">
        <v>1744</v>
      </c>
      <c r="C30" s="243" t="s">
        <v>2005</v>
      </c>
      <c r="D30" s="143">
        <v>792</v>
      </c>
    </row>
    <row r="31" spans="1:15" s="120" customFormat="1" ht="76.5">
      <c r="A31" s="140">
        <v>94151</v>
      </c>
      <c r="B31" s="145" t="s">
        <v>181</v>
      </c>
      <c r="C31" s="243" t="s">
        <v>2006</v>
      </c>
      <c r="D31" s="143">
        <v>1226</v>
      </c>
    </row>
    <row r="32" spans="1:15" s="120" customFormat="1" ht="76.5">
      <c r="A32" s="140">
        <v>94145</v>
      </c>
      <c r="B32" s="145" t="s">
        <v>1557</v>
      </c>
      <c r="C32" s="243" t="s">
        <v>2007</v>
      </c>
      <c r="D32" s="143">
        <v>1574</v>
      </c>
    </row>
    <row r="33" spans="1:4" s="120" customFormat="1" ht="76.5" customHeight="1">
      <c r="A33" s="140">
        <v>95250</v>
      </c>
      <c r="B33" s="249" t="s">
        <v>2008</v>
      </c>
      <c r="C33" s="243" t="s">
        <v>2009</v>
      </c>
      <c r="D33" s="143">
        <v>2080</v>
      </c>
    </row>
    <row r="34" spans="1:4" ht="15.75">
      <c r="A34" s="140"/>
      <c r="B34" s="137" t="s">
        <v>1748</v>
      </c>
      <c r="C34" s="138"/>
      <c r="D34" s="246"/>
    </row>
    <row r="35" spans="1:4" ht="90" customHeight="1">
      <c r="A35" s="140">
        <v>94451</v>
      </c>
      <c r="B35" s="145" t="s">
        <v>1745</v>
      </c>
      <c r="C35" s="243" t="s">
        <v>2010</v>
      </c>
      <c r="D35" s="143">
        <v>1497</v>
      </c>
    </row>
    <row r="36" spans="1:4" ht="16.5" customHeight="1">
      <c r="A36" s="140"/>
      <c r="B36" s="137" t="s">
        <v>1749</v>
      </c>
      <c r="C36" s="138"/>
      <c r="D36" s="246"/>
    </row>
    <row r="37" spans="1:4" ht="90.75" customHeight="1">
      <c r="A37" s="140">
        <v>94452</v>
      </c>
      <c r="B37" s="145" t="s">
        <v>1746</v>
      </c>
      <c r="C37" s="243" t="s">
        <v>2010</v>
      </c>
      <c r="D37" s="143">
        <v>1497</v>
      </c>
    </row>
    <row r="38" spans="1:4" ht="16.5" customHeight="1">
      <c r="A38" s="140"/>
      <c r="B38" s="137" t="s">
        <v>1750</v>
      </c>
      <c r="C38" s="138"/>
      <c r="D38" s="246"/>
    </row>
    <row r="39" spans="1:4" ht="92.25" customHeight="1">
      <c r="A39" s="140">
        <v>94453</v>
      </c>
      <c r="B39" s="145" t="s">
        <v>1747</v>
      </c>
      <c r="C39" s="243" t="s">
        <v>2010</v>
      </c>
      <c r="D39" s="143">
        <v>1497</v>
      </c>
    </row>
    <row r="40" spans="1:4" ht="115.5" customHeight="1">
      <c r="A40" s="140">
        <v>94746</v>
      </c>
      <c r="B40" s="145" t="s">
        <v>1877</v>
      </c>
      <c r="C40" s="243" t="s">
        <v>2011</v>
      </c>
      <c r="D40" s="143">
        <v>1226</v>
      </c>
    </row>
    <row r="41" spans="1:4" ht="16.5" customHeight="1">
      <c r="A41" s="140"/>
      <c r="B41" s="260" t="s">
        <v>2012</v>
      </c>
      <c r="C41" s="261"/>
      <c r="D41" s="143"/>
    </row>
    <row r="42" spans="1:4" ht="94.5" customHeight="1">
      <c r="A42" s="140">
        <v>95249</v>
      </c>
      <c r="B42" s="249" t="s">
        <v>2013</v>
      </c>
      <c r="C42" s="243" t="s">
        <v>2014</v>
      </c>
      <c r="D42" s="143">
        <v>2175</v>
      </c>
    </row>
    <row r="43" spans="1:4" s="120" customFormat="1" ht="15.75">
      <c r="A43" s="140"/>
      <c r="B43" s="150" t="s">
        <v>184</v>
      </c>
      <c r="C43" s="151"/>
      <c r="D43" s="247"/>
    </row>
    <row r="44" spans="1:4" s="120" customFormat="1" ht="91.5" customHeight="1">
      <c r="A44" s="140">
        <v>95247</v>
      </c>
      <c r="B44" s="145" t="s">
        <v>2015</v>
      </c>
      <c r="C44" s="243" t="s">
        <v>2016</v>
      </c>
      <c r="D44" s="250">
        <v>1345</v>
      </c>
    </row>
    <row r="45" spans="1:4" s="120" customFormat="1" ht="91.5" customHeight="1">
      <c r="A45" s="140">
        <v>95248</v>
      </c>
      <c r="B45" s="249" t="s">
        <v>2017</v>
      </c>
      <c r="C45" s="243" t="s">
        <v>2018</v>
      </c>
      <c r="D45" s="250">
        <v>2220</v>
      </c>
    </row>
    <row r="46" spans="1:4" s="120" customFormat="1" ht="91.5" customHeight="1">
      <c r="A46" s="140">
        <v>94146</v>
      </c>
      <c r="B46" s="145" t="s">
        <v>1558</v>
      </c>
      <c r="C46" s="243" t="s">
        <v>2019</v>
      </c>
      <c r="D46" s="143">
        <v>1405</v>
      </c>
    </row>
    <row r="47" spans="1:4" s="120" customFormat="1" ht="91.5" customHeight="1">
      <c r="A47" s="140">
        <v>94739</v>
      </c>
      <c r="B47" s="145" t="s">
        <v>1878</v>
      </c>
      <c r="C47" s="243" t="s">
        <v>2020</v>
      </c>
      <c r="D47" s="143">
        <v>1550</v>
      </c>
    </row>
    <row r="48" spans="1:4" s="120" customFormat="1" ht="91.5" customHeight="1">
      <c r="A48" s="140">
        <v>94743</v>
      </c>
      <c r="B48" s="145" t="s">
        <v>1879</v>
      </c>
      <c r="C48" s="243" t="s">
        <v>2021</v>
      </c>
      <c r="D48" s="143">
        <v>2164</v>
      </c>
    </row>
    <row r="49" spans="1:15" s="120" customFormat="1" ht="91.5" customHeight="1">
      <c r="A49" s="140">
        <v>94744</v>
      </c>
      <c r="B49" s="145" t="s">
        <v>1880</v>
      </c>
      <c r="C49" s="243" t="s">
        <v>2022</v>
      </c>
      <c r="D49" s="143">
        <v>2330</v>
      </c>
    </row>
    <row r="50" spans="1:15" s="120" customFormat="1" ht="106.5" customHeight="1">
      <c r="A50" s="140">
        <v>94147</v>
      </c>
      <c r="B50" s="153" t="s">
        <v>1769</v>
      </c>
      <c r="C50" s="244" t="s">
        <v>2023</v>
      </c>
      <c r="D50" s="143">
        <v>2782</v>
      </c>
    </row>
    <row r="51" spans="1:15" s="120" customFormat="1" ht="105" customHeight="1">
      <c r="A51" s="140">
        <v>94742</v>
      </c>
      <c r="B51" s="153" t="s">
        <v>1881</v>
      </c>
      <c r="C51" s="244" t="s">
        <v>2024</v>
      </c>
      <c r="D51" s="143">
        <v>3028</v>
      </c>
    </row>
    <row r="52" spans="1:15" s="120" customFormat="1" ht="15.75">
      <c r="A52" s="140"/>
      <c r="B52" s="262" t="s">
        <v>2025</v>
      </c>
      <c r="C52" s="263"/>
      <c r="D52" s="246"/>
    </row>
    <row r="53" spans="1:15" s="120" customFormat="1" ht="76.5">
      <c r="A53" s="140">
        <v>94150</v>
      </c>
      <c r="B53" s="145" t="s">
        <v>1751</v>
      </c>
      <c r="C53" s="243" t="s">
        <v>2026</v>
      </c>
      <c r="D53" s="146">
        <v>1445</v>
      </c>
    </row>
    <row r="54" spans="1:15" s="120" customFormat="1" ht="76.5">
      <c r="A54" s="140">
        <v>94722</v>
      </c>
      <c r="B54" s="145" t="s">
        <v>1832</v>
      </c>
      <c r="C54" s="243" t="s">
        <v>2027</v>
      </c>
      <c r="D54" s="146">
        <v>927</v>
      </c>
    </row>
    <row r="55" spans="1:15" s="120" customFormat="1" ht="78" customHeight="1">
      <c r="A55" s="140">
        <v>94740</v>
      </c>
      <c r="B55" s="145" t="s">
        <v>1882</v>
      </c>
      <c r="C55" s="243" t="s">
        <v>2028</v>
      </c>
      <c r="D55" s="146">
        <v>1405</v>
      </c>
    </row>
    <row r="56" spans="1:15" s="120" customFormat="1" ht="76.5">
      <c r="A56" s="140">
        <v>94148</v>
      </c>
      <c r="B56" s="145" t="s">
        <v>2029</v>
      </c>
      <c r="C56" s="243" t="s">
        <v>2030</v>
      </c>
      <c r="D56" s="146">
        <v>1282</v>
      </c>
    </row>
    <row r="57" spans="1:15" s="120" customFormat="1" ht="76.5">
      <c r="A57" s="140">
        <v>94149</v>
      </c>
      <c r="B57" s="145" t="s">
        <v>2031</v>
      </c>
      <c r="C57" s="243" t="s">
        <v>2032</v>
      </c>
      <c r="D57" s="146">
        <v>1282</v>
      </c>
    </row>
    <row r="58" spans="1:15" s="120" customFormat="1" ht="76.5">
      <c r="A58" s="140">
        <v>94454</v>
      </c>
      <c r="B58" s="145" t="s">
        <v>1883</v>
      </c>
      <c r="C58" s="243" t="s">
        <v>2033</v>
      </c>
      <c r="D58" s="146">
        <v>1182</v>
      </c>
    </row>
    <row r="59" spans="1:15" s="120" customFormat="1" ht="76.5">
      <c r="A59" s="140">
        <v>94721</v>
      </c>
      <c r="B59" s="145" t="s">
        <v>1833</v>
      </c>
      <c r="C59" s="243" t="s">
        <v>2034</v>
      </c>
      <c r="D59" s="146">
        <v>890</v>
      </c>
    </row>
    <row r="60" spans="1:15" s="120" customFormat="1" ht="91.5" customHeight="1">
      <c r="A60" s="140">
        <v>94741</v>
      </c>
      <c r="B60" s="145" t="s">
        <v>1884</v>
      </c>
      <c r="C60" s="243" t="s">
        <v>2035</v>
      </c>
      <c r="D60" s="146">
        <v>1405</v>
      </c>
    </row>
    <row r="61" spans="1:15" s="120" customFormat="1" ht="81" customHeight="1">
      <c r="A61" s="140">
        <v>94745</v>
      </c>
      <c r="B61" s="145" t="s">
        <v>1885</v>
      </c>
      <c r="C61" s="243" t="s">
        <v>2036</v>
      </c>
      <c r="D61" s="146">
        <v>2164</v>
      </c>
    </row>
    <row r="62" spans="1:15" ht="38.25">
      <c r="A62" s="140"/>
      <c r="B62" s="154" t="s">
        <v>185</v>
      </c>
      <c r="C62" s="245" t="s">
        <v>1559</v>
      </c>
      <c r="D62" s="159"/>
    </row>
    <row r="63" spans="1:15" s="155" customFormat="1" ht="89.25">
      <c r="A63" s="140">
        <v>91549</v>
      </c>
      <c r="B63" s="141" t="s">
        <v>186</v>
      </c>
      <c r="C63" s="156" t="s">
        <v>187</v>
      </c>
      <c r="D63" s="143">
        <v>819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5" s="155" customFormat="1" ht="89.25">
      <c r="A64" s="140">
        <v>94733</v>
      </c>
      <c r="B64" s="141" t="s">
        <v>1834</v>
      </c>
      <c r="C64" s="156" t="s">
        <v>1835</v>
      </c>
      <c r="D64" s="143">
        <v>1934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</row>
    <row r="65" spans="1:15" s="155" customFormat="1" ht="102">
      <c r="A65" s="140">
        <v>94072</v>
      </c>
      <c r="B65" s="156" t="s">
        <v>1560</v>
      </c>
      <c r="C65" s="156" t="s">
        <v>2037</v>
      </c>
      <c r="D65" s="143">
        <v>4484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1:15" ht="15.75">
      <c r="A66" s="140"/>
      <c r="B66" s="137" t="s">
        <v>188</v>
      </c>
      <c r="C66" s="157"/>
      <c r="D66" s="159"/>
    </row>
    <row r="67" spans="1:15" ht="66" customHeight="1">
      <c r="A67" s="140"/>
      <c r="B67" s="154" t="s">
        <v>1836</v>
      </c>
      <c r="C67" s="158" t="s">
        <v>1837</v>
      </c>
      <c r="D67" s="159"/>
    </row>
    <row r="68" spans="1:15" s="155" customFormat="1" ht="38.25">
      <c r="A68" s="140">
        <v>94723</v>
      </c>
      <c r="B68" s="141" t="s">
        <v>1838</v>
      </c>
      <c r="C68" s="156" t="s">
        <v>189</v>
      </c>
      <c r="D68" s="143">
        <v>502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1:15" s="155" customFormat="1" ht="38.25">
      <c r="A69" s="140">
        <v>94724</v>
      </c>
      <c r="B69" s="141" t="s">
        <v>1839</v>
      </c>
      <c r="C69" s="156" t="s">
        <v>1870</v>
      </c>
      <c r="D69" s="143">
        <v>502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 s="155" customFormat="1" ht="38.25">
      <c r="A70" s="140">
        <v>94725</v>
      </c>
      <c r="B70" s="141" t="s">
        <v>1840</v>
      </c>
      <c r="C70" s="156" t="s">
        <v>190</v>
      </c>
      <c r="D70" s="143">
        <v>502</v>
      </c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5" s="155" customFormat="1" ht="38.25">
      <c r="A71" s="140">
        <v>94726</v>
      </c>
      <c r="B71" s="141" t="s">
        <v>1841</v>
      </c>
      <c r="C71" s="156" t="s">
        <v>1872</v>
      </c>
      <c r="D71" s="143">
        <v>502</v>
      </c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5" s="155" customFormat="1" ht="38.25">
      <c r="A72" s="140">
        <v>94727</v>
      </c>
      <c r="B72" s="141" t="s">
        <v>1842</v>
      </c>
      <c r="C72" s="156" t="s">
        <v>1871</v>
      </c>
      <c r="D72" s="143">
        <v>502</v>
      </c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 s="155" customFormat="1" ht="38.25">
      <c r="A73" s="140">
        <v>94728</v>
      </c>
      <c r="B73" s="141" t="s">
        <v>1843</v>
      </c>
      <c r="C73" s="156" t="s">
        <v>1871</v>
      </c>
      <c r="D73" s="143">
        <v>502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ht="52.5" customHeight="1">
      <c r="A74" s="140"/>
      <c r="B74" s="154" t="s">
        <v>1844</v>
      </c>
      <c r="C74" s="158" t="s">
        <v>1845</v>
      </c>
      <c r="D74" s="159"/>
    </row>
    <row r="75" spans="1:15" s="155" customFormat="1" ht="38.25">
      <c r="A75" s="140">
        <v>94729</v>
      </c>
      <c r="B75" s="141" t="s">
        <v>1846</v>
      </c>
      <c r="C75" s="156" t="s">
        <v>189</v>
      </c>
      <c r="D75" s="143">
        <v>239</v>
      </c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 s="155" customFormat="1" ht="38.25">
      <c r="A76" s="140">
        <v>94730</v>
      </c>
      <c r="B76" s="141" t="s">
        <v>1847</v>
      </c>
      <c r="C76" s="156" t="s">
        <v>1870</v>
      </c>
      <c r="D76" s="143">
        <v>239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5" s="155" customFormat="1" ht="38.25">
      <c r="A77" s="140">
        <v>94731</v>
      </c>
      <c r="B77" s="141" t="s">
        <v>1848</v>
      </c>
      <c r="C77" s="156" t="s">
        <v>1886</v>
      </c>
      <c r="D77" s="143">
        <v>239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15" s="155" customFormat="1" ht="38.25">
      <c r="A78" s="140">
        <v>94732</v>
      </c>
      <c r="B78" s="141" t="s">
        <v>1849</v>
      </c>
      <c r="C78" s="156" t="s">
        <v>1871</v>
      </c>
      <c r="D78" s="143">
        <v>239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</row>
    <row r="79" spans="1:15" s="120" customFormat="1" ht="15.75">
      <c r="A79" s="160"/>
      <c r="B79" s="161" t="s">
        <v>1355</v>
      </c>
      <c r="C79" s="162"/>
      <c r="D79" s="248"/>
    </row>
    <row r="80" spans="1:15" s="120" customFormat="1">
      <c r="A80" s="163">
        <v>93373</v>
      </c>
      <c r="B80" s="164" t="s">
        <v>1356</v>
      </c>
      <c r="C80" s="165" t="s">
        <v>1357</v>
      </c>
      <c r="D80" s="143">
        <v>73</v>
      </c>
    </row>
    <row r="81" spans="1:15" s="120" customFormat="1">
      <c r="A81" s="163">
        <v>93374</v>
      </c>
      <c r="B81" s="164" t="s">
        <v>1358</v>
      </c>
      <c r="C81" s="165" t="s">
        <v>1359</v>
      </c>
      <c r="D81" s="143">
        <v>73</v>
      </c>
    </row>
    <row r="82" spans="1:15" s="120" customFormat="1">
      <c r="A82" s="163">
        <v>92898</v>
      </c>
      <c r="B82" s="164" t="s">
        <v>1360</v>
      </c>
      <c r="C82" s="165" t="s">
        <v>1359</v>
      </c>
      <c r="D82" s="143">
        <v>70</v>
      </c>
    </row>
    <row r="83" spans="1:15" s="120" customFormat="1">
      <c r="A83" s="163">
        <v>93782</v>
      </c>
      <c r="B83" s="164" t="s">
        <v>1356</v>
      </c>
      <c r="C83" s="165" t="s">
        <v>1667</v>
      </c>
      <c r="D83" s="143">
        <v>62</v>
      </c>
    </row>
    <row r="84" spans="1:15" s="120" customFormat="1">
      <c r="A84" s="163">
        <v>93783</v>
      </c>
      <c r="B84" s="164" t="s">
        <v>1358</v>
      </c>
      <c r="C84" s="165" t="s">
        <v>1668</v>
      </c>
      <c r="D84" s="143">
        <v>62</v>
      </c>
    </row>
    <row r="85" spans="1:15" s="120" customFormat="1">
      <c r="A85" s="163">
        <v>93186</v>
      </c>
      <c r="B85" s="164" t="s">
        <v>1360</v>
      </c>
      <c r="C85" s="165" t="s">
        <v>1668</v>
      </c>
      <c r="D85" s="143">
        <v>62</v>
      </c>
    </row>
    <row r="86" spans="1:15" s="120" customFormat="1">
      <c r="A86" s="163">
        <v>93562</v>
      </c>
      <c r="B86" s="164" t="s">
        <v>1375</v>
      </c>
      <c r="C86" s="165" t="s">
        <v>1669</v>
      </c>
      <c r="D86" s="143">
        <v>17</v>
      </c>
    </row>
    <row r="87" spans="1:15" s="120" customFormat="1">
      <c r="A87" s="163">
        <v>94301</v>
      </c>
      <c r="B87" s="164" t="s">
        <v>1375</v>
      </c>
      <c r="C87" s="165" t="s">
        <v>1670</v>
      </c>
      <c r="D87" s="143">
        <v>17</v>
      </c>
    </row>
    <row r="88" spans="1:15" s="120" customFormat="1" ht="15.75">
      <c r="A88" s="166"/>
      <c r="B88" s="161" t="s">
        <v>1365</v>
      </c>
      <c r="C88" s="162"/>
      <c r="D88" s="248"/>
    </row>
    <row r="89" spans="1:15" s="120" customFormat="1">
      <c r="A89" s="163">
        <v>91768</v>
      </c>
      <c r="B89" s="164" t="s">
        <v>1366</v>
      </c>
      <c r="C89" s="165" t="s">
        <v>1367</v>
      </c>
      <c r="D89" s="143">
        <v>215</v>
      </c>
    </row>
    <row r="90" spans="1:15" s="120" customFormat="1">
      <c r="A90" s="163">
        <v>91769</v>
      </c>
      <c r="B90" s="164" t="s">
        <v>1368</v>
      </c>
      <c r="C90" s="165" t="s">
        <v>1367</v>
      </c>
      <c r="D90" s="143">
        <v>215</v>
      </c>
    </row>
    <row r="91" spans="1:15" s="167" customFormat="1">
      <c r="A91" s="163">
        <v>91770</v>
      </c>
      <c r="B91" s="164" t="s">
        <v>1369</v>
      </c>
      <c r="C91" s="165" t="s">
        <v>1367</v>
      </c>
      <c r="D91" s="143">
        <v>215</v>
      </c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</row>
    <row r="92" spans="1:15" s="167" customFormat="1">
      <c r="A92" s="163">
        <v>91770</v>
      </c>
      <c r="B92" s="164" t="s">
        <v>1370</v>
      </c>
      <c r="C92" s="165" t="s">
        <v>1367</v>
      </c>
      <c r="D92" s="143">
        <v>215</v>
      </c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</row>
    <row r="93" spans="1:15" s="167" customFormat="1">
      <c r="A93" s="163">
        <v>91772</v>
      </c>
      <c r="B93" s="164" t="s">
        <v>1371</v>
      </c>
      <c r="C93" s="165" t="s">
        <v>1367</v>
      </c>
      <c r="D93" s="143">
        <v>215</v>
      </c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1:15" s="167" customFormat="1">
      <c r="A94" s="163">
        <v>91773</v>
      </c>
      <c r="B94" s="164" t="s">
        <v>1372</v>
      </c>
      <c r="C94" s="165" t="s">
        <v>1367</v>
      </c>
      <c r="D94" s="143">
        <v>215</v>
      </c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1:15" s="167" customFormat="1">
      <c r="A95" s="163">
        <v>91774</v>
      </c>
      <c r="B95" s="164" t="s">
        <v>1373</v>
      </c>
      <c r="C95" s="165" t="s">
        <v>1367</v>
      </c>
      <c r="D95" s="143">
        <v>215</v>
      </c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</row>
    <row r="96" spans="1:15" s="167" customFormat="1" ht="12.75" customHeight="1">
      <c r="A96" s="163">
        <v>94906</v>
      </c>
      <c r="B96" s="164" t="s">
        <v>1887</v>
      </c>
      <c r="C96" s="165" t="s">
        <v>1367</v>
      </c>
      <c r="D96" s="143">
        <v>215</v>
      </c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</row>
    <row r="97" spans="1:15" s="167" customFormat="1" ht="12.75" customHeight="1">
      <c r="A97" s="163">
        <v>94907</v>
      </c>
      <c r="B97" s="164" t="s">
        <v>1888</v>
      </c>
      <c r="C97" s="165" t="s">
        <v>1367</v>
      </c>
      <c r="D97" s="143">
        <v>215</v>
      </c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s="167" customFormat="1" ht="25.5">
      <c r="A98" s="163">
        <v>91775</v>
      </c>
      <c r="B98" s="164" t="s">
        <v>1374</v>
      </c>
      <c r="C98" s="165" t="s">
        <v>1367</v>
      </c>
      <c r="D98" s="143">
        <v>215</v>
      </c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</row>
    <row r="99" spans="1:15" s="167" customFormat="1">
      <c r="A99" s="163">
        <v>94225</v>
      </c>
      <c r="B99" s="164" t="s">
        <v>1561</v>
      </c>
      <c r="C99" s="165" t="s">
        <v>1367</v>
      </c>
      <c r="D99" s="143">
        <v>215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30" customHeight="1">
      <c r="A100" s="163">
        <v>94908</v>
      </c>
      <c r="B100" s="164" t="s">
        <v>1889</v>
      </c>
      <c r="C100" s="165" t="s">
        <v>1367</v>
      </c>
      <c r="D100" s="143">
        <v>215</v>
      </c>
    </row>
    <row r="101" spans="1:15" ht="25.5">
      <c r="A101" s="163">
        <v>94909</v>
      </c>
      <c r="B101" s="164" t="s">
        <v>1890</v>
      </c>
      <c r="C101" s="165" t="s">
        <v>1367</v>
      </c>
      <c r="D101" s="143">
        <v>215</v>
      </c>
    </row>
    <row r="102" spans="1:15" ht="28.5" customHeight="1">
      <c r="A102" s="163">
        <v>95829</v>
      </c>
      <c r="B102" s="164" t="s">
        <v>2038</v>
      </c>
      <c r="C102" s="165" t="s">
        <v>1367</v>
      </c>
      <c r="D102" s="143">
        <v>215</v>
      </c>
    </row>
  </sheetData>
  <mergeCells count="2">
    <mergeCell ref="B41:C41"/>
    <mergeCell ref="B52:C52"/>
  </mergeCells>
  <pageMargins left="0.39370078740157483" right="0.39370078740157483" top="0.88571428571428568" bottom="0.74803149606299213" header="0.31496062992125984" footer="0.31496062992125984"/>
  <pageSetup paperSize="9" scale="56" fitToHeight="0" orientation="portrait" r:id="rId1"/>
  <headerFooter>
    <oddHeader xml:space="preserve">&amp;LООО «ИНСВАРКОМ», ТМ «СВАРОГ»
Россия, 197343, г. Санкт-Петербург, ул. Студенческая, д. 10, офис С7b
т.: (812) 325-01-05
info@svarog–spb.ru, www.svarog-spb.ru
&amp;R&amp;G
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D116"/>
  <sheetViews>
    <sheetView view="pageLayout" zoomScaleNormal="100" workbookViewId="0">
      <selection activeCell="A4" sqref="A4:A5"/>
    </sheetView>
  </sheetViews>
  <sheetFormatPr defaultColWidth="27.28515625" defaultRowHeight="12.75"/>
  <cols>
    <col min="1" max="1" width="10.85546875" style="168" customWidth="1"/>
    <col min="2" max="2" width="38.28515625" style="173" customWidth="1"/>
    <col min="3" max="3" width="44.28515625" style="173" bestFit="1" customWidth="1"/>
    <col min="4" max="4" width="17.5703125" style="173" customWidth="1"/>
    <col min="5" max="16384" width="27.28515625" style="173"/>
  </cols>
  <sheetData>
    <row r="1" spans="1:4">
      <c r="A1" s="116"/>
      <c r="B1" s="117"/>
      <c r="C1" s="171" t="s">
        <v>1856</v>
      </c>
      <c r="D1" s="172">
        <f>Оглавление!$C$1</f>
        <v>43332</v>
      </c>
    </row>
    <row r="2" spans="1:4">
      <c r="A2" s="116"/>
      <c r="D2" s="118" t="s">
        <v>66</v>
      </c>
    </row>
    <row r="3" spans="1:4">
      <c r="A3" s="173"/>
    </row>
    <row r="4" spans="1:4">
      <c r="A4" s="267" t="s">
        <v>0</v>
      </c>
      <c r="B4" s="174"/>
      <c r="C4" s="175" t="s">
        <v>1329</v>
      </c>
      <c r="D4" s="176"/>
    </row>
    <row r="5" spans="1:4">
      <c r="A5" s="267"/>
      <c r="B5" s="177"/>
      <c r="C5" s="178" t="s">
        <v>1618</v>
      </c>
      <c r="D5" s="179"/>
    </row>
    <row r="6" spans="1:4" ht="25.5">
      <c r="A6" s="116"/>
      <c r="B6" s="134" t="s">
        <v>1</v>
      </c>
      <c r="C6" s="134" t="s">
        <v>174</v>
      </c>
      <c r="D6" s="135" t="s">
        <v>175</v>
      </c>
    </row>
    <row r="7" spans="1:4">
      <c r="A7" s="140"/>
      <c r="B7" s="180" t="s">
        <v>1330</v>
      </c>
      <c r="C7" s="157"/>
      <c r="D7" s="181"/>
    </row>
    <row r="8" spans="1:4">
      <c r="A8" s="140">
        <v>94200</v>
      </c>
      <c r="B8" s="182" t="s">
        <v>1570</v>
      </c>
      <c r="C8" s="182" t="s">
        <v>1571</v>
      </c>
      <c r="D8" s="152">
        <v>547</v>
      </c>
    </row>
    <row r="9" spans="1:4">
      <c r="A9" s="140">
        <v>94201</v>
      </c>
      <c r="B9" s="182" t="s">
        <v>1572</v>
      </c>
      <c r="C9" s="182" t="s">
        <v>1573</v>
      </c>
      <c r="D9" s="152">
        <v>666</v>
      </c>
    </row>
    <row r="10" spans="1:4" ht="25.5">
      <c r="A10" s="140">
        <v>94199</v>
      </c>
      <c r="B10" s="183" t="s">
        <v>1574</v>
      </c>
      <c r="C10" s="182" t="s">
        <v>1575</v>
      </c>
      <c r="D10" s="152">
        <v>2870</v>
      </c>
    </row>
    <row r="11" spans="1:4">
      <c r="A11" s="140"/>
      <c r="B11" s="180" t="s">
        <v>1331</v>
      </c>
      <c r="C11" s="182"/>
      <c r="D11" s="152"/>
    </row>
    <row r="12" spans="1:4">
      <c r="A12" s="140">
        <v>94203</v>
      </c>
      <c r="B12" s="182" t="s">
        <v>1576</v>
      </c>
      <c r="C12" s="141" t="s">
        <v>1577</v>
      </c>
      <c r="D12" s="152">
        <v>577</v>
      </c>
    </row>
    <row r="13" spans="1:4">
      <c r="A13" s="140">
        <v>94204</v>
      </c>
      <c r="B13" s="182" t="s">
        <v>1578</v>
      </c>
      <c r="C13" s="141" t="s">
        <v>1579</v>
      </c>
      <c r="D13" s="152">
        <v>747</v>
      </c>
    </row>
    <row r="14" spans="1:4">
      <c r="A14" s="140">
        <v>94205</v>
      </c>
      <c r="B14" s="182" t="s">
        <v>1580</v>
      </c>
      <c r="C14" s="141" t="s">
        <v>1581</v>
      </c>
      <c r="D14" s="152">
        <v>828</v>
      </c>
    </row>
    <row r="15" spans="1:4">
      <c r="A15" s="140">
        <v>94206</v>
      </c>
      <c r="B15" s="182" t="s">
        <v>1582</v>
      </c>
      <c r="C15" s="141" t="s">
        <v>1583</v>
      </c>
      <c r="D15" s="152">
        <v>903</v>
      </c>
    </row>
    <row r="16" spans="1:4">
      <c r="A16" s="140">
        <v>94475</v>
      </c>
      <c r="B16" s="182" t="s">
        <v>1753</v>
      </c>
      <c r="C16" s="141" t="s">
        <v>1752</v>
      </c>
      <c r="D16" s="152">
        <v>958</v>
      </c>
    </row>
    <row r="17" spans="1:4" ht="25.5">
      <c r="A17" s="140">
        <v>94476</v>
      </c>
      <c r="B17" s="182" t="s">
        <v>1754</v>
      </c>
      <c r="C17" s="141" t="s">
        <v>1755</v>
      </c>
      <c r="D17" s="152">
        <v>1321</v>
      </c>
    </row>
    <row r="18" spans="1:4">
      <c r="A18" s="140"/>
      <c r="B18" s="184" t="s">
        <v>1332</v>
      </c>
      <c r="C18" s="182"/>
      <c r="D18" s="152"/>
    </row>
    <row r="19" spans="1:4">
      <c r="A19" s="140"/>
      <c r="B19" s="185" t="s">
        <v>1333</v>
      </c>
      <c r="C19" s="182"/>
      <c r="D19" s="152"/>
    </row>
    <row r="20" spans="1:4">
      <c r="A20" s="140">
        <v>94207</v>
      </c>
      <c r="B20" s="182" t="s">
        <v>1584</v>
      </c>
      <c r="C20" s="186" t="s">
        <v>1671</v>
      </c>
      <c r="D20" s="152">
        <v>1588</v>
      </c>
    </row>
    <row r="21" spans="1:4">
      <c r="A21" s="140">
        <v>94208</v>
      </c>
      <c r="B21" s="186" t="s">
        <v>1585</v>
      </c>
      <c r="C21" s="187" t="s">
        <v>1334</v>
      </c>
      <c r="D21" s="152">
        <v>1175</v>
      </c>
    </row>
    <row r="22" spans="1:4">
      <c r="A22" s="140">
        <v>94224</v>
      </c>
      <c r="B22" s="182" t="s">
        <v>1586</v>
      </c>
      <c r="C22" s="182" t="s">
        <v>1891</v>
      </c>
      <c r="D22" s="152">
        <v>1629</v>
      </c>
    </row>
    <row r="23" spans="1:4">
      <c r="A23" s="140"/>
      <c r="B23" s="188" t="s">
        <v>1335</v>
      </c>
      <c r="C23" s="182"/>
      <c r="D23" s="152"/>
    </row>
    <row r="24" spans="1:4">
      <c r="A24" s="140">
        <v>94209</v>
      </c>
      <c r="B24" s="182" t="s">
        <v>1587</v>
      </c>
      <c r="C24" s="141" t="s">
        <v>1334</v>
      </c>
      <c r="D24" s="152">
        <v>1226</v>
      </c>
    </row>
    <row r="25" spans="1:4">
      <c r="A25" s="140">
        <v>94210</v>
      </c>
      <c r="B25" s="182" t="s">
        <v>1588</v>
      </c>
      <c r="C25" s="141" t="s">
        <v>1589</v>
      </c>
      <c r="D25" s="152">
        <v>1324</v>
      </c>
    </row>
    <row r="26" spans="1:4">
      <c r="A26" s="140"/>
      <c r="B26" s="184" t="s">
        <v>1336</v>
      </c>
      <c r="C26" s="182"/>
      <c r="D26" s="152"/>
    </row>
    <row r="27" spans="1:4">
      <c r="A27" s="140"/>
      <c r="B27" s="184" t="s">
        <v>1337</v>
      </c>
      <c r="C27" s="182"/>
      <c r="D27" s="152"/>
    </row>
    <row r="28" spans="1:4" ht="25.5">
      <c r="A28" s="140">
        <v>94157</v>
      </c>
      <c r="B28" s="182" t="s">
        <v>1590</v>
      </c>
      <c r="C28" s="141" t="s">
        <v>1338</v>
      </c>
      <c r="D28" s="152">
        <v>1600</v>
      </c>
    </row>
    <row r="29" spans="1:4" ht="25.5">
      <c r="A29" s="140">
        <v>94158</v>
      </c>
      <c r="B29" s="182" t="s">
        <v>1591</v>
      </c>
      <c r="C29" s="141" t="s">
        <v>1339</v>
      </c>
      <c r="D29" s="152">
        <v>1808</v>
      </c>
    </row>
    <row r="30" spans="1:4" ht="25.5">
      <c r="A30" s="140">
        <v>94159</v>
      </c>
      <c r="B30" s="182" t="s">
        <v>1592</v>
      </c>
      <c r="C30" s="141" t="s">
        <v>1340</v>
      </c>
      <c r="D30" s="152">
        <v>1659</v>
      </c>
    </row>
    <row r="31" spans="1:4" ht="25.5">
      <c r="A31" s="140">
        <v>94160</v>
      </c>
      <c r="B31" s="182" t="s">
        <v>1593</v>
      </c>
      <c r="C31" s="141" t="s">
        <v>1339</v>
      </c>
      <c r="D31" s="152">
        <v>1826</v>
      </c>
    </row>
    <row r="32" spans="1:4">
      <c r="A32" s="140"/>
      <c r="B32" s="189" t="s">
        <v>1342</v>
      </c>
      <c r="C32" s="190"/>
      <c r="D32" s="152"/>
    </row>
    <row r="33" spans="1:4" ht="25.5">
      <c r="A33" s="140">
        <v>94169</v>
      </c>
      <c r="B33" s="190" t="s">
        <v>1594</v>
      </c>
      <c r="C33" s="141" t="s">
        <v>1338</v>
      </c>
      <c r="D33" s="152">
        <v>1600</v>
      </c>
    </row>
    <row r="34" spans="1:4" ht="25.5">
      <c r="A34" s="140">
        <v>94170</v>
      </c>
      <c r="B34" s="190" t="s">
        <v>1595</v>
      </c>
      <c r="C34" s="141" t="s">
        <v>1596</v>
      </c>
      <c r="D34" s="152">
        <v>1635</v>
      </c>
    </row>
    <row r="35" spans="1:4" ht="21.75" customHeight="1">
      <c r="A35" s="140"/>
      <c r="B35" s="189" t="s">
        <v>1756</v>
      </c>
      <c r="C35" s="141"/>
      <c r="D35" s="152"/>
    </row>
    <row r="36" spans="1:4" ht="54" customHeight="1">
      <c r="A36" s="140">
        <v>94473</v>
      </c>
      <c r="B36" s="141" t="s">
        <v>1763</v>
      </c>
      <c r="C36" s="142" t="s">
        <v>1762</v>
      </c>
      <c r="D36" s="152">
        <v>1983</v>
      </c>
    </row>
    <row r="37" spans="1:4" ht="42" customHeight="1">
      <c r="A37" s="140">
        <v>94474</v>
      </c>
      <c r="B37" s="190" t="s">
        <v>1758</v>
      </c>
      <c r="C37" s="141" t="s">
        <v>1761</v>
      </c>
      <c r="D37" s="152">
        <v>1842</v>
      </c>
    </row>
    <row r="38" spans="1:4">
      <c r="A38" s="140"/>
      <c r="B38" s="191" t="s">
        <v>1341</v>
      </c>
      <c r="C38" s="182"/>
      <c r="D38" s="152"/>
    </row>
    <row r="39" spans="1:4" ht="25.5">
      <c r="A39" s="140">
        <v>94180</v>
      </c>
      <c r="B39" s="182" t="s">
        <v>1757</v>
      </c>
      <c r="C39" s="141" t="s">
        <v>1597</v>
      </c>
      <c r="D39" s="152">
        <v>1807</v>
      </c>
    </row>
    <row r="40" spans="1:4" ht="25.5">
      <c r="A40" s="140">
        <v>94175</v>
      </c>
      <c r="B40" s="182" t="s">
        <v>1760</v>
      </c>
      <c r="C40" s="141" t="s">
        <v>1598</v>
      </c>
      <c r="D40" s="152">
        <v>1910</v>
      </c>
    </row>
    <row r="41" spans="1:4" ht="25.5">
      <c r="A41" s="140">
        <v>94181</v>
      </c>
      <c r="B41" s="141" t="s">
        <v>1759</v>
      </c>
      <c r="C41" s="141" t="s">
        <v>1599</v>
      </c>
      <c r="D41" s="152">
        <v>2125</v>
      </c>
    </row>
    <row r="42" spans="1:4" ht="38.25">
      <c r="A42" s="140">
        <v>94176</v>
      </c>
      <c r="B42" s="182" t="s">
        <v>1600</v>
      </c>
      <c r="C42" s="141" t="s">
        <v>1599</v>
      </c>
      <c r="D42" s="152">
        <v>2237</v>
      </c>
    </row>
    <row r="43" spans="1:4">
      <c r="A43" s="140"/>
      <c r="B43" s="191" t="s">
        <v>1601</v>
      </c>
      <c r="C43" s="190"/>
      <c r="D43" s="152"/>
    </row>
    <row r="44" spans="1:4" ht="25.5">
      <c r="A44" s="140">
        <v>94182</v>
      </c>
      <c r="B44" s="190" t="s">
        <v>1764</v>
      </c>
      <c r="C44" s="141" t="s">
        <v>1602</v>
      </c>
      <c r="D44" s="152">
        <v>1956</v>
      </c>
    </row>
    <row r="45" spans="1:4" ht="25.5">
      <c r="A45" s="140">
        <v>94177</v>
      </c>
      <c r="B45" s="190" t="s">
        <v>1765</v>
      </c>
      <c r="C45" s="141" t="s">
        <v>1603</v>
      </c>
      <c r="D45" s="152">
        <v>2065</v>
      </c>
    </row>
    <row r="46" spans="1:4" ht="38.25">
      <c r="A46" s="140">
        <v>94183</v>
      </c>
      <c r="B46" s="190" t="s">
        <v>1766</v>
      </c>
      <c r="C46" s="141" t="s">
        <v>1604</v>
      </c>
      <c r="D46" s="152">
        <v>2472</v>
      </c>
    </row>
    <row r="47" spans="1:4" ht="38.25">
      <c r="A47" s="140">
        <v>94178</v>
      </c>
      <c r="B47" s="190" t="s">
        <v>1767</v>
      </c>
      <c r="C47" s="141" t="s">
        <v>1604</v>
      </c>
      <c r="D47" s="152">
        <v>2748</v>
      </c>
    </row>
    <row r="48" spans="1:4" ht="38.25" customHeight="1">
      <c r="A48" s="140"/>
      <c r="B48" s="192" t="s">
        <v>1892</v>
      </c>
      <c r="C48" s="190"/>
      <c r="D48" s="152"/>
    </row>
    <row r="49" spans="1:4" ht="39.75" customHeight="1">
      <c r="A49" s="140">
        <v>94748</v>
      </c>
      <c r="B49" s="190" t="s">
        <v>1893</v>
      </c>
      <c r="C49" s="190" t="s">
        <v>1894</v>
      </c>
      <c r="D49" s="152">
        <v>2033</v>
      </c>
    </row>
    <row r="50" spans="1:4" ht="39" customHeight="1">
      <c r="A50" s="140">
        <v>94749</v>
      </c>
      <c r="B50" s="190" t="s">
        <v>1895</v>
      </c>
      <c r="C50" s="190" t="s">
        <v>1896</v>
      </c>
      <c r="D50" s="152">
        <v>2385</v>
      </c>
    </row>
    <row r="51" spans="1:4" ht="32.25" customHeight="1">
      <c r="A51" s="140">
        <v>94750</v>
      </c>
      <c r="B51" s="190" t="s">
        <v>1897</v>
      </c>
      <c r="C51" s="190" t="s">
        <v>1898</v>
      </c>
      <c r="D51" s="152">
        <v>3024</v>
      </c>
    </row>
    <row r="52" spans="1:4" ht="36.75" customHeight="1">
      <c r="A52" s="140">
        <v>94753</v>
      </c>
      <c r="B52" s="190" t="s">
        <v>1899</v>
      </c>
      <c r="C52" s="190" t="s">
        <v>1900</v>
      </c>
      <c r="D52" s="152">
        <v>3473</v>
      </c>
    </row>
    <row r="53" spans="1:4" ht="129.75" customHeight="1">
      <c r="A53" s="140">
        <v>94778</v>
      </c>
      <c r="B53" s="190" t="s">
        <v>1901</v>
      </c>
      <c r="C53" s="193" t="s">
        <v>1902</v>
      </c>
      <c r="D53" s="152">
        <v>4484</v>
      </c>
    </row>
    <row r="54" spans="1:4">
      <c r="A54" s="140"/>
      <c r="B54" s="194" t="s">
        <v>1605</v>
      </c>
      <c r="C54" s="190"/>
      <c r="D54" s="152"/>
    </row>
    <row r="55" spans="1:4" ht="25.5">
      <c r="A55" s="140">
        <v>94167</v>
      </c>
      <c r="B55" s="190" t="s">
        <v>1606</v>
      </c>
      <c r="C55" s="165" t="s">
        <v>1607</v>
      </c>
      <c r="D55" s="152">
        <v>172</v>
      </c>
    </row>
    <row r="56" spans="1:4" ht="25.5">
      <c r="A56" s="140">
        <v>94172</v>
      </c>
      <c r="B56" s="190" t="s">
        <v>1608</v>
      </c>
      <c r="C56" s="165" t="s">
        <v>1364</v>
      </c>
      <c r="D56" s="152">
        <v>105</v>
      </c>
    </row>
    <row r="57" spans="1:4" ht="38.25">
      <c r="A57" s="140">
        <v>94162</v>
      </c>
      <c r="B57" s="190" t="s">
        <v>1609</v>
      </c>
      <c r="C57" s="165" t="s">
        <v>1348</v>
      </c>
      <c r="D57" s="152">
        <v>105</v>
      </c>
    </row>
    <row r="58" spans="1:4" ht="15" customHeight="1">
      <c r="A58" s="140"/>
      <c r="B58" s="189" t="s">
        <v>1349</v>
      </c>
      <c r="C58" s="165"/>
      <c r="D58" s="152"/>
    </row>
    <row r="59" spans="1:4" ht="25.5">
      <c r="A59" s="140">
        <v>94195</v>
      </c>
      <c r="B59" s="141" t="s">
        <v>1903</v>
      </c>
      <c r="C59" s="165" t="s">
        <v>1346</v>
      </c>
      <c r="D59" s="152">
        <v>309</v>
      </c>
    </row>
    <row r="60" spans="1:4" ht="25.5">
      <c r="A60" s="140">
        <v>94186</v>
      </c>
      <c r="B60" s="190" t="s">
        <v>1610</v>
      </c>
      <c r="C60" s="165" t="s">
        <v>1346</v>
      </c>
      <c r="D60" s="152">
        <v>310</v>
      </c>
    </row>
    <row r="61" spans="1:4" ht="27" customHeight="1">
      <c r="A61" s="140">
        <v>94483</v>
      </c>
      <c r="B61" s="195" t="s">
        <v>1904</v>
      </c>
      <c r="C61" s="166" t="s">
        <v>1905</v>
      </c>
      <c r="D61" s="152">
        <v>178</v>
      </c>
    </row>
    <row r="62" spans="1:4" ht="32.25" customHeight="1">
      <c r="A62" s="140">
        <v>94860</v>
      </c>
      <c r="B62" s="141" t="s">
        <v>1906</v>
      </c>
      <c r="C62" s="196"/>
      <c r="D62" s="152">
        <v>189</v>
      </c>
    </row>
    <row r="63" spans="1:4" ht="24.75" customHeight="1">
      <c r="A63" s="140"/>
      <c r="B63" s="197" t="s">
        <v>1907</v>
      </c>
      <c r="C63" s="166"/>
      <c r="D63" s="152"/>
    </row>
    <row r="64" spans="1:4" ht="27" customHeight="1">
      <c r="A64" s="140">
        <v>94856</v>
      </c>
      <c r="B64" s="198" t="s">
        <v>1908</v>
      </c>
      <c r="C64" s="196"/>
      <c r="D64" s="152">
        <v>202</v>
      </c>
    </row>
    <row r="65" spans="1:4" ht="27" customHeight="1">
      <c r="A65" s="140">
        <v>94857</v>
      </c>
      <c r="B65" s="199" t="s">
        <v>1909</v>
      </c>
      <c r="C65" s="196"/>
      <c r="D65" s="152">
        <v>80</v>
      </c>
    </row>
    <row r="66" spans="1:4" ht="27" customHeight="1">
      <c r="A66" s="140">
        <v>94858</v>
      </c>
      <c r="B66" s="198" t="s">
        <v>1910</v>
      </c>
      <c r="C66" s="196"/>
      <c r="D66" s="152">
        <v>80</v>
      </c>
    </row>
    <row r="67" spans="1:4" ht="24" customHeight="1">
      <c r="A67" s="140">
        <v>94859</v>
      </c>
      <c r="B67" s="200" t="s">
        <v>1911</v>
      </c>
      <c r="C67" s="196"/>
      <c r="D67" s="152">
        <v>92</v>
      </c>
    </row>
    <row r="68" spans="1:4" ht="31.5" customHeight="1">
      <c r="A68" s="140">
        <v>94756</v>
      </c>
      <c r="B68" s="201" t="s">
        <v>1912</v>
      </c>
      <c r="C68" s="202" t="s">
        <v>1927</v>
      </c>
      <c r="D68" s="152">
        <v>323</v>
      </c>
    </row>
    <row r="69" spans="1:4" ht="36" customHeight="1">
      <c r="A69" s="140">
        <v>94768</v>
      </c>
      <c r="B69" s="201" t="s">
        <v>1913</v>
      </c>
      <c r="C69" s="203" t="s">
        <v>1914</v>
      </c>
      <c r="D69" s="152">
        <v>316</v>
      </c>
    </row>
    <row r="70" spans="1:4" ht="33.75" customHeight="1">
      <c r="A70" s="140">
        <v>94772</v>
      </c>
      <c r="B70" s="201" t="s">
        <v>1915</v>
      </c>
      <c r="C70" s="204" t="s">
        <v>1916</v>
      </c>
      <c r="D70" s="152">
        <v>323</v>
      </c>
    </row>
    <row r="71" spans="1:4" ht="33.75" customHeight="1">
      <c r="A71" s="140">
        <v>94775</v>
      </c>
      <c r="B71" s="201" t="s">
        <v>1917</v>
      </c>
      <c r="C71" s="204" t="s">
        <v>1918</v>
      </c>
      <c r="D71" s="152">
        <v>323</v>
      </c>
    </row>
    <row r="72" spans="1:4">
      <c r="A72" s="140"/>
      <c r="B72" s="188" t="s">
        <v>1611</v>
      </c>
      <c r="C72" s="196"/>
      <c r="D72" s="152"/>
    </row>
    <row r="73" spans="1:4">
      <c r="A73" s="140">
        <v>94220</v>
      </c>
      <c r="B73" s="141" t="s">
        <v>1612</v>
      </c>
      <c r="C73" s="165" t="s">
        <v>1347</v>
      </c>
      <c r="D73" s="152">
        <v>359</v>
      </c>
    </row>
    <row r="74" spans="1:4">
      <c r="A74" s="140">
        <v>94212</v>
      </c>
      <c r="B74" s="141" t="s">
        <v>1869</v>
      </c>
      <c r="C74" s="205" t="s">
        <v>1346</v>
      </c>
      <c r="D74" s="152">
        <v>349</v>
      </c>
    </row>
    <row r="75" spans="1:4" ht="27" customHeight="1">
      <c r="A75" s="206"/>
      <c r="B75" s="207" t="s">
        <v>1850</v>
      </c>
      <c r="C75" s="187"/>
      <c r="D75" s="152"/>
    </row>
    <row r="76" spans="1:4">
      <c r="A76" s="140">
        <v>94491</v>
      </c>
      <c r="B76" s="141" t="s">
        <v>1851</v>
      </c>
      <c r="C76" s="165" t="s">
        <v>1852</v>
      </c>
      <c r="D76" s="152">
        <v>184</v>
      </c>
    </row>
    <row r="77" spans="1:4">
      <c r="A77" s="140">
        <v>94831</v>
      </c>
      <c r="B77" s="141" t="s">
        <v>1853</v>
      </c>
      <c r="C77" s="165"/>
      <c r="D77" s="152">
        <v>55</v>
      </c>
    </row>
    <row r="78" spans="1:4">
      <c r="A78" s="140">
        <v>94830</v>
      </c>
      <c r="B78" s="141" t="s">
        <v>1854</v>
      </c>
      <c r="C78" s="165"/>
      <c r="D78" s="152">
        <v>55</v>
      </c>
    </row>
    <row r="79" spans="1:4">
      <c r="A79" s="140">
        <v>94832</v>
      </c>
      <c r="B79" s="141" t="s">
        <v>1855</v>
      </c>
      <c r="C79" s="165"/>
      <c r="D79" s="152">
        <v>66</v>
      </c>
    </row>
    <row r="80" spans="1:4" ht="27" customHeight="1">
      <c r="A80" s="140"/>
      <c r="B80" s="189" t="s">
        <v>1919</v>
      </c>
      <c r="C80" s="165"/>
      <c r="D80" s="152"/>
    </row>
    <row r="81" spans="1:4" ht="40.5" customHeight="1">
      <c r="A81" s="140">
        <v>94944</v>
      </c>
      <c r="B81" s="190" t="s">
        <v>1920</v>
      </c>
      <c r="C81" s="208" t="s">
        <v>1921</v>
      </c>
      <c r="D81" s="152">
        <v>136</v>
      </c>
    </row>
    <row r="82" spans="1:4" ht="30" customHeight="1">
      <c r="A82" s="140">
        <v>94945</v>
      </c>
      <c r="B82" s="190" t="s">
        <v>1922</v>
      </c>
      <c r="C82" s="208" t="s">
        <v>1923</v>
      </c>
      <c r="D82" s="152">
        <v>133</v>
      </c>
    </row>
    <row r="83" spans="1:4" ht="53.25" customHeight="1">
      <c r="A83" s="140">
        <v>94946</v>
      </c>
      <c r="B83" s="190" t="s">
        <v>1924</v>
      </c>
      <c r="C83" s="208" t="s">
        <v>1925</v>
      </c>
      <c r="D83" s="152">
        <v>215</v>
      </c>
    </row>
    <row r="84" spans="1:4">
      <c r="A84" s="140"/>
      <c r="B84" s="189" t="s">
        <v>1343</v>
      </c>
      <c r="C84" s="141"/>
      <c r="D84" s="152"/>
    </row>
    <row r="85" spans="1:4">
      <c r="A85" s="140">
        <v>94482</v>
      </c>
      <c r="B85" s="264" t="s">
        <v>1344</v>
      </c>
      <c r="C85" s="141" t="s">
        <v>1715</v>
      </c>
      <c r="D85" s="152">
        <v>44</v>
      </c>
    </row>
    <row r="86" spans="1:4">
      <c r="A86" s="140">
        <v>94481</v>
      </c>
      <c r="B86" s="265"/>
      <c r="C86" s="141" t="s">
        <v>1716</v>
      </c>
      <c r="D86" s="152">
        <v>44</v>
      </c>
    </row>
    <row r="87" spans="1:4">
      <c r="A87" s="140">
        <v>94470</v>
      </c>
      <c r="B87" s="265"/>
      <c r="C87" s="141" t="s">
        <v>1717</v>
      </c>
      <c r="D87" s="152">
        <v>67</v>
      </c>
    </row>
    <row r="88" spans="1:4">
      <c r="A88" s="140">
        <v>94468</v>
      </c>
      <c r="B88" s="265"/>
      <c r="C88" s="141" t="s">
        <v>1718</v>
      </c>
      <c r="D88" s="152">
        <v>67</v>
      </c>
    </row>
    <row r="89" spans="1:4">
      <c r="A89" s="140">
        <v>94470</v>
      </c>
      <c r="B89" s="265"/>
      <c r="C89" s="141" t="s">
        <v>1719</v>
      </c>
      <c r="D89" s="152">
        <v>67</v>
      </c>
    </row>
    <row r="90" spans="1:4">
      <c r="A90" s="140">
        <v>94467</v>
      </c>
      <c r="B90" s="265"/>
      <c r="C90" s="141" t="s">
        <v>1720</v>
      </c>
      <c r="D90" s="152">
        <v>80</v>
      </c>
    </row>
    <row r="91" spans="1:4">
      <c r="A91" s="140">
        <v>94490</v>
      </c>
      <c r="B91" s="265"/>
      <c r="C91" s="141" t="s">
        <v>1721</v>
      </c>
      <c r="D91" s="152">
        <v>69</v>
      </c>
    </row>
    <row r="92" spans="1:4">
      <c r="A92" s="140">
        <v>94488</v>
      </c>
      <c r="B92" s="265"/>
      <c r="C92" s="141" t="s">
        <v>1722</v>
      </c>
      <c r="D92" s="152">
        <v>138</v>
      </c>
    </row>
    <row r="93" spans="1:4">
      <c r="A93" s="140">
        <v>94489</v>
      </c>
      <c r="B93" s="265"/>
      <c r="C93" s="141" t="s">
        <v>1723</v>
      </c>
      <c r="D93" s="152">
        <v>122</v>
      </c>
    </row>
    <row r="94" spans="1:4">
      <c r="A94" s="140">
        <v>94469</v>
      </c>
      <c r="B94" s="265"/>
      <c r="C94" s="141" t="s">
        <v>1724</v>
      </c>
      <c r="D94" s="152">
        <v>139</v>
      </c>
    </row>
    <row r="95" spans="1:4">
      <c r="A95" s="140">
        <v>94461</v>
      </c>
      <c r="B95" s="265"/>
      <c r="C95" s="141" t="s">
        <v>1725</v>
      </c>
      <c r="D95" s="152">
        <v>139</v>
      </c>
    </row>
    <row r="96" spans="1:4" ht="25.5">
      <c r="A96" s="140">
        <v>94458</v>
      </c>
      <c r="B96" s="209" t="s">
        <v>1770</v>
      </c>
      <c r="C96" s="141" t="s">
        <v>1926</v>
      </c>
      <c r="D96" s="152">
        <v>387</v>
      </c>
    </row>
    <row r="97" spans="1:4" ht="25.5">
      <c r="A97" s="140">
        <v>94485</v>
      </c>
      <c r="B97" s="264" t="s">
        <v>1726</v>
      </c>
      <c r="C97" s="141" t="s">
        <v>1727</v>
      </c>
      <c r="D97" s="152">
        <v>56</v>
      </c>
    </row>
    <row r="98" spans="1:4" ht="25.5">
      <c r="A98" s="140">
        <v>94484</v>
      </c>
      <c r="B98" s="266"/>
      <c r="C98" s="141" t="s">
        <v>1728</v>
      </c>
      <c r="D98" s="152">
        <v>56</v>
      </c>
    </row>
    <row r="99" spans="1:4">
      <c r="A99" s="140">
        <v>94487</v>
      </c>
      <c r="B99" s="264" t="s">
        <v>1730</v>
      </c>
      <c r="C99" s="141" t="s">
        <v>1729</v>
      </c>
      <c r="D99" s="152">
        <v>13</v>
      </c>
    </row>
    <row r="100" spans="1:4" ht="25.5">
      <c r="A100" s="140">
        <v>94486</v>
      </c>
      <c r="B100" s="266"/>
      <c r="C100" s="141" t="s">
        <v>1731</v>
      </c>
      <c r="D100" s="152">
        <v>13</v>
      </c>
    </row>
    <row r="101" spans="1:4">
      <c r="A101" s="140">
        <v>94460</v>
      </c>
      <c r="B101" s="264" t="s">
        <v>191</v>
      </c>
      <c r="C101" s="210" t="s">
        <v>1732</v>
      </c>
      <c r="D101" s="152">
        <v>67</v>
      </c>
    </row>
    <row r="102" spans="1:4">
      <c r="A102" s="140">
        <v>94459</v>
      </c>
      <c r="B102" s="265"/>
      <c r="C102" s="210" t="s">
        <v>1733</v>
      </c>
      <c r="D102" s="152">
        <v>80</v>
      </c>
    </row>
    <row r="103" spans="1:4" ht="25.5">
      <c r="A103" s="140">
        <v>94463</v>
      </c>
      <c r="B103" s="266"/>
      <c r="C103" s="210" t="s">
        <v>1734</v>
      </c>
      <c r="D103" s="152">
        <v>80</v>
      </c>
    </row>
    <row r="104" spans="1:4">
      <c r="A104" s="140">
        <v>94471</v>
      </c>
      <c r="B104" s="264" t="s">
        <v>192</v>
      </c>
      <c r="C104" s="141" t="s">
        <v>1735</v>
      </c>
      <c r="D104" s="152">
        <v>10</v>
      </c>
    </row>
    <row r="105" spans="1:4">
      <c r="A105" s="140">
        <v>94472</v>
      </c>
      <c r="B105" s="266"/>
      <c r="C105" s="190" t="s">
        <v>1736</v>
      </c>
      <c r="D105" s="152">
        <v>10</v>
      </c>
    </row>
    <row r="106" spans="1:4" ht="16.5" customHeight="1">
      <c r="A106" s="140">
        <v>94466</v>
      </c>
      <c r="B106" s="264" t="s">
        <v>1737</v>
      </c>
      <c r="C106" s="141" t="s">
        <v>1771</v>
      </c>
      <c r="D106" s="152">
        <v>43</v>
      </c>
    </row>
    <row r="107" spans="1:4" ht="25.5">
      <c r="A107" s="140">
        <v>94464</v>
      </c>
      <c r="B107" s="265"/>
      <c r="C107" s="141" t="s">
        <v>1772</v>
      </c>
      <c r="D107" s="152">
        <v>62</v>
      </c>
    </row>
    <row r="108" spans="1:4" ht="25.5">
      <c r="A108" s="140">
        <v>94465</v>
      </c>
      <c r="B108" s="265"/>
      <c r="C108" s="141" t="s">
        <v>1773</v>
      </c>
      <c r="D108" s="152">
        <v>62</v>
      </c>
    </row>
    <row r="109" spans="1:4">
      <c r="A109" s="140">
        <v>94457</v>
      </c>
      <c r="B109" s="264" t="s">
        <v>1345</v>
      </c>
      <c r="C109" s="210" t="s">
        <v>1738</v>
      </c>
      <c r="D109" s="152">
        <v>167</v>
      </c>
    </row>
    <row r="110" spans="1:4">
      <c r="A110" s="140">
        <v>94456</v>
      </c>
      <c r="B110" s="265"/>
      <c r="C110" s="211" t="s">
        <v>1739</v>
      </c>
      <c r="D110" s="152">
        <v>167</v>
      </c>
    </row>
    <row r="111" spans="1:4">
      <c r="A111" s="140">
        <v>94455</v>
      </c>
      <c r="B111" s="266"/>
      <c r="C111" s="156" t="s">
        <v>1740</v>
      </c>
      <c r="D111" s="143">
        <v>167</v>
      </c>
    </row>
    <row r="112" spans="1:4">
      <c r="A112" s="173"/>
    </row>
    <row r="113" spans="1:1">
      <c r="A113" s="173"/>
    </row>
    <row r="114" spans="1:1">
      <c r="A114" s="173"/>
    </row>
    <row r="115" spans="1:1">
      <c r="A115" s="173"/>
    </row>
    <row r="116" spans="1:1">
      <c r="A116" s="173"/>
    </row>
  </sheetData>
  <mergeCells count="8">
    <mergeCell ref="B106:B108"/>
    <mergeCell ref="B109:B111"/>
    <mergeCell ref="A4:A5"/>
    <mergeCell ref="B85:B95"/>
    <mergeCell ref="B97:B98"/>
    <mergeCell ref="B99:B100"/>
    <mergeCell ref="B101:B103"/>
    <mergeCell ref="B104:B105"/>
  </mergeCells>
  <pageMargins left="0.25" right="0.25" top="0.89416666666666667" bottom="0.75" header="0.3" footer="0.3"/>
  <pageSetup paperSize="9" scale="74" orientation="portrait" r:id="rId1"/>
  <headerFooter>
    <oddHeader>&amp;LООО «ИНСВАРКОМ», ТМ «СВАРОГ»
Россия, 197343, г. Санкт-Петербург, ул. Студенческая, д. 10, офис С7b
т.: (812) 325-01-05
info@svarog–spb.ru, www.svarog-spb.ru
&amp;R&amp;G</oddHeader>
  </headerFooter>
  <rowBreaks count="1" manualBreakCount="1">
    <brk id="46" max="4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G1123"/>
  <sheetViews>
    <sheetView zoomScale="40" zoomScaleNormal="40" zoomScaleSheetLayoutView="55" zoomScalePageLayoutView="85" workbookViewId="0">
      <selection activeCell="A10" sqref="A10"/>
    </sheetView>
  </sheetViews>
  <sheetFormatPr defaultColWidth="21.5703125" defaultRowHeight="30.75"/>
  <cols>
    <col min="1" max="1" width="28.7109375" style="72" customWidth="1"/>
    <col min="2" max="2" width="33" style="73" customWidth="1"/>
    <col min="3" max="3" width="152.7109375" style="74" bestFit="1" customWidth="1"/>
    <col min="4" max="4" width="41.85546875" style="74" customWidth="1"/>
    <col min="5" max="5" width="26.85546875" style="74" customWidth="1"/>
    <col min="6" max="6" width="164.140625" style="72" bestFit="1" customWidth="1"/>
    <col min="7" max="16384" width="21.5703125" style="73"/>
  </cols>
  <sheetData>
    <row r="1" spans="1:6">
      <c r="D1" s="75" t="s">
        <v>193</v>
      </c>
      <c r="F1" s="73"/>
    </row>
    <row r="2" spans="1:6">
      <c r="D2" s="75" t="s">
        <v>194</v>
      </c>
      <c r="F2" s="73"/>
    </row>
    <row r="3" spans="1:6">
      <c r="D3" s="75" t="s">
        <v>66</v>
      </c>
      <c r="F3" s="73"/>
    </row>
    <row r="4" spans="1:6">
      <c r="C4" s="76" t="str">
        <f>'Проволока сварочная'!C60</f>
        <v>Цены действительны с</v>
      </c>
      <c r="D4" s="115">
        <f>Оглавление!$C$1</f>
        <v>43332</v>
      </c>
      <c r="F4" s="73"/>
    </row>
    <row r="6" spans="1:6">
      <c r="C6" s="77" t="s">
        <v>138</v>
      </c>
      <c r="D6" s="78"/>
    </row>
    <row r="7" spans="1:6">
      <c r="C7" s="77" t="s">
        <v>195</v>
      </c>
      <c r="D7" s="78"/>
    </row>
    <row r="10" spans="1:6" s="82" customFormat="1" ht="120">
      <c r="A10" s="79" t="s">
        <v>0</v>
      </c>
      <c r="B10" s="80" t="s">
        <v>196</v>
      </c>
      <c r="C10" s="81" t="s">
        <v>1</v>
      </c>
      <c r="D10" s="81" t="s">
        <v>5</v>
      </c>
      <c r="E10" s="81" t="s">
        <v>197</v>
      </c>
      <c r="F10" s="79" t="s">
        <v>3</v>
      </c>
    </row>
    <row r="11" spans="1:6" ht="30.75" customHeight="1">
      <c r="A11" s="83"/>
      <c r="B11" s="84" t="s">
        <v>198</v>
      </c>
      <c r="C11" s="84"/>
      <c r="D11" s="84"/>
      <c r="E11" s="85"/>
      <c r="F11" s="86"/>
    </row>
    <row r="12" spans="1:6" ht="30.75" customHeight="1">
      <c r="A12" s="87">
        <v>91261</v>
      </c>
      <c r="B12" s="88">
        <v>91261</v>
      </c>
      <c r="C12" s="89" t="s">
        <v>199</v>
      </c>
      <c r="D12" s="90">
        <v>3481</v>
      </c>
      <c r="E12" s="90">
        <v>1</v>
      </c>
      <c r="F12" s="91" t="s">
        <v>200</v>
      </c>
    </row>
    <row r="13" spans="1:6" ht="30.75" customHeight="1">
      <c r="A13" s="87">
        <v>91260</v>
      </c>
      <c r="B13" s="88">
        <v>91260</v>
      </c>
      <c r="C13" s="89" t="s">
        <v>201</v>
      </c>
      <c r="D13" s="90">
        <v>3296</v>
      </c>
      <c r="E13" s="90">
        <v>1</v>
      </c>
      <c r="F13" s="91" t="s">
        <v>202</v>
      </c>
    </row>
    <row r="14" spans="1:6" ht="30.75" customHeight="1">
      <c r="A14" s="87">
        <v>89472</v>
      </c>
      <c r="B14" s="88">
        <v>89472</v>
      </c>
      <c r="C14" s="89" t="s">
        <v>203</v>
      </c>
      <c r="D14" s="90">
        <v>3730</v>
      </c>
      <c r="E14" s="90">
        <v>1</v>
      </c>
      <c r="F14" s="91" t="s">
        <v>200</v>
      </c>
    </row>
    <row r="15" spans="1:6" ht="30.75" customHeight="1">
      <c r="A15" s="87">
        <v>87838</v>
      </c>
      <c r="B15" s="88">
        <v>87838</v>
      </c>
      <c r="C15" s="89" t="s">
        <v>204</v>
      </c>
      <c r="D15" s="90">
        <v>4329</v>
      </c>
      <c r="E15" s="90">
        <v>1</v>
      </c>
      <c r="F15" s="91" t="s">
        <v>205</v>
      </c>
    </row>
    <row r="16" spans="1:6" ht="30.75" customHeight="1">
      <c r="A16" s="87">
        <v>87839</v>
      </c>
      <c r="B16" s="88">
        <v>87839</v>
      </c>
      <c r="C16" s="89" t="s">
        <v>206</v>
      </c>
      <c r="D16" s="90">
        <v>4329</v>
      </c>
      <c r="E16" s="90">
        <v>1</v>
      </c>
      <c r="F16" s="91" t="s">
        <v>207</v>
      </c>
    </row>
    <row r="17" spans="1:6" ht="30.75" customHeight="1">
      <c r="A17" s="87">
        <v>88360</v>
      </c>
      <c r="B17" s="88">
        <v>88360</v>
      </c>
      <c r="C17" s="89" t="s">
        <v>208</v>
      </c>
      <c r="D17" s="90">
        <v>4458</v>
      </c>
      <c r="E17" s="90">
        <v>1</v>
      </c>
      <c r="F17" s="91" t="s">
        <v>209</v>
      </c>
    </row>
    <row r="18" spans="1:6" ht="30.75" customHeight="1">
      <c r="A18" s="87">
        <v>88361</v>
      </c>
      <c r="B18" s="88">
        <v>88361</v>
      </c>
      <c r="C18" s="89" t="s">
        <v>210</v>
      </c>
      <c r="D18" s="90">
        <v>5316</v>
      </c>
      <c r="E18" s="90">
        <v>1</v>
      </c>
      <c r="F18" s="91" t="s">
        <v>211</v>
      </c>
    </row>
    <row r="19" spans="1:6" ht="30.75" customHeight="1">
      <c r="A19" s="87">
        <v>88362</v>
      </c>
      <c r="B19" s="88">
        <v>88362</v>
      </c>
      <c r="C19" s="89" t="s">
        <v>212</v>
      </c>
      <c r="D19" s="90">
        <v>5997</v>
      </c>
      <c r="E19" s="90">
        <v>1</v>
      </c>
      <c r="F19" s="91" t="s">
        <v>213</v>
      </c>
    </row>
    <row r="20" spans="1:6" ht="30.75" customHeight="1">
      <c r="A20" s="87">
        <v>88363</v>
      </c>
      <c r="B20" s="88">
        <v>88363</v>
      </c>
      <c r="C20" s="89" t="s">
        <v>214</v>
      </c>
      <c r="D20" s="90">
        <v>6747</v>
      </c>
      <c r="E20" s="90">
        <v>1</v>
      </c>
      <c r="F20" s="91" t="s">
        <v>215</v>
      </c>
    </row>
    <row r="21" spans="1:6" ht="30.75" customHeight="1">
      <c r="A21" s="87">
        <v>92024</v>
      </c>
      <c r="B21" s="88">
        <v>92024</v>
      </c>
      <c r="C21" s="89" t="s">
        <v>216</v>
      </c>
      <c r="D21" s="90">
        <v>51135</v>
      </c>
      <c r="E21" s="90">
        <v>1</v>
      </c>
      <c r="F21" s="91"/>
    </row>
    <row r="22" spans="1:6" ht="30.75" customHeight="1">
      <c r="A22" s="87">
        <v>92025</v>
      </c>
      <c r="B22" s="88">
        <v>92025</v>
      </c>
      <c r="C22" s="89" t="s">
        <v>1376</v>
      </c>
      <c r="D22" s="90">
        <v>34618</v>
      </c>
      <c r="E22" s="90">
        <v>1</v>
      </c>
      <c r="F22" s="91"/>
    </row>
    <row r="23" spans="1:6" ht="30.75" customHeight="1">
      <c r="A23" s="87">
        <v>92560</v>
      </c>
      <c r="B23" s="88">
        <v>92560</v>
      </c>
      <c r="C23" s="89" t="s">
        <v>217</v>
      </c>
      <c r="D23" s="90">
        <v>3112</v>
      </c>
      <c r="E23" s="90">
        <v>1</v>
      </c>
      <c r="F23" s="91"/>
    </row>
    <row r="24" spans="1:6" ht="30.75" customHeight="1">
      <c r="A24" s="87">
        <v>92584</v>
      </c>
      <c r="B24" s="88">
        <v>92584</v>
      </c>
      <c r="C24" s="89" t="s">
        <v>218</v>
      </c>
      <c r="D24" s="90">
        <v>1640</v>
      </c>
      <c r="E24" s="90">
        <v>1</v>
      </c>
      <c r="F24" s="91"/>
    </row>
    <row r="25" spans="1:6" ht="30.75" customHeight="1">
      <c r="A25" s="87">
        <v>92583</v>
      </c>
      <c r="B25" s="88">
        <v>92583</v>
      </c>
      <c r="C25" s="89" t="s">
        <v>219</v>
      </c>
      <c r="D25" s="90">
        <v>2051</v>
      </c>
      <c r="E25" s="90">
        <v>1</v>
      </c>
      <c r="F25" s="91"/>
    </row>
    <row r="26" spans="1:6" ht="30.75" customHeight="1">
      <c r="A26" s="87">
        <v>92761</v>
      </c>
      <c r="B26" s="88">
        <v>92761</v>
      </c>
      <c r="C26" s="89" t="s">
        <v>220</v>
      </c>
      <c r="D26" s="90">
        <v>7549</v>
      </c>
      <c r="E26" s="90">
        <v>1</v>
      </c>
      <c r="F26" s="91"/>
    </row>
    <row r="27" spans="1:6" ht="30.75" customHeight="1">
      <c r="A27" s="92"/>
      <c r="B27" s="93" t="s">
        <v>221</v>
      </c>
      <c r="C27" s="90"/>
      <c r="D27" s="90"/>
      <c r="E27" s="94"/>
      <c r="F27" s="93"/>
    </row>
    <row r="28" spans="1:6" ht="30.75" customHeight="1">
      <c r="A28" s="87">
        <v>89475</v>
      </c>
      <c r="B28" s="88">
        <v>89475</v>
      </c>
      <c r="C28" s="89" t="s">
        <v>222</v>
      </c>
      <c r="D28" s="90">
        <v>579</v>
      </c>
      <c r="E28" s="90">
        <v>1</v>
      </c>
      <c r="F28" s="91" t="s">
        <v>223</v>
      </c>
    </row>
    <row r="29" spans="1:6" ht="30.75" customHeight="1">
      <c r="A29" s="87">
        <v>89473</v>
      </c>
      <c r="B29" s="88">
        <v>89473</v>
      </c>
      <c r="C29" s="89" t="s">
        <v>224</v>
      </c>
      <c r="D29" s="90">
        <v>942</v>
      </c>
      <c r="E29" s="90">
        <v>1</v>
      </c>
      <c r="F29" s="91" t="s">
        <v>225</v>
      </c>
    </row>
    <row r="30" spans="1:6" ht="30.75" customHeight="1">
      <c r="A30" s="87">
        <v>89474</v>
      </c>
      <c r="B30" s="88">
        <v>89474</v>
      </c>
      <c r="C30" s="89" t="s">
        <v>226</v>
      </c>
      <c r="D30" s="90">
        <v>768</v>
      </c>
      <c r="E30" s="90">
        <v>1</v>
      </c>
      <c r="F30" s="91" t="s">
        <v>227</v>
      </c>
    </row>
    <row r="31" spans="1:6" ht="30.75" customHeight="1">
      <c r="A31" s="92"/>
      <c r="B31" s="93" t="s">
        <v>1430</v>
      </c>
      <c r="C31" s="91"/>
      <c r="D31" s="90"/>
      <c r="E31" s="94"/>
      <c r="F31" s="93"/>
    </row>
    <row r="32" spans="1:6" ht="30.75" customHeight="1">
      <c r="A32" s="88">
        <v>88175</v>
      </c>
      <c r="B32" s="89" t="s">
        <v>267</v>
      </c>
      <c r="C32" s="89" t="s">
        <v>268</v>
      </c>
      <c r="D32" s="90">
        <v>2718</v>
      </c>
      <c r="E32" s="90">
        <v>1</v>
      </c>
      <c r="F32" s="91" t="s">
        <v>269</v>
      </c>
    </row>
    <row r="33" spans="1:6" ht="30.75" customHeight="1">
      <c r="A33" s="88">
        <v>88176</v>
      </c>
      <c r="B33" s="89" t="s">
        <v>270</v>
      </c>
      <c r="C33" s="89" t="s">
        <v>271</v>
      </c>
      <c r="D33" s="90">
        <v>4133</v>
      </c>
      <c r="E33" s="90">
        <v>1</v>
      </c>
      <c r="F33" s="91" t="s">
        <v>272</v>
      </c>
    </row>
    <row r="34" spans="1:6" ht="30.75" customHeight="1">
      <c r="A34" s="88">
        <v>88177</v>
      </c>
      <c r="B34" s="89" t="s">
        <v>273</v>
      </c>
      <c r="C34" s="89" t="s">
        <v>274</v>
      </c>
      <c r="D34" s="90">
        <v>2899</v>
      </c>
      <c r="E34" s="90">
        <v>1</v>
      </c>
      <c r="F34" s="91" t="s">
        <v>275</v>
      </c>
    </row>
    <row r="35" spans="1:6" ht="30.75" customHeight="1">
      <c r="A35" s="88">
        <v>88178</v>
      </c>
      <c r="B35" s="89" t="s">
        <v>276</v>
      </c>
      <c r="C35" s="89" t="s">
        <v>277</v>
      </c>
      <c r="D35" s="90">
        <v>4764</v>
      </c>
      <c r="E35" s="90">
        <v>1</v>
      </c>
      <c r="F35" s="91" t="s">
        <v>278</v>
      </c>
    </row>
    <row r="36" spans="1:6" ht="30.75" customHeight="1">
      <c r="A36" s="88">
        <v>88726</v>
      </c>
      <c r="B36" s="89" t="s">
        <v>279</v>
      </c>
      <c r="C36" s="89" t="s">
        <v>280</v>
      </c>
      <c r="D36" s="90">
        <v>3197</v>
      </c>
      <c r="E36" s="90">
        <v>1</v>
      </c>
      <c r="F36" s="91" t="s">
        <v>281</v>
      </c>
    </row>
    <row r="37" spans="1:6" ht="30.75" customHeight="1">
      <c r="A37" s="88">
        <v>88179</v>
      </c>
      <c r="B37" s="89" t="s">
        <v>282</v>
      </c>
      <c r="C37" s="89" t="s">
        <v>283</v>
      </c>
      <c r="D37" s="90">
        <v>4235</v>
      </c>
      <c r="E37" s="90">
        <v>1</v>
      </c>
      <c r="F37" s="91" t="s">
        <v>284</v>
      </c>
    </row>
    <row r="38" spans="1:6" ht="30.75" customHeight="1">
      <c r="A38" s="88">
        <v>88180</v>
      </c>
      <c r="B38" s="89" t="s">
        <v>285</v>
      </c>
      <c r="C38" s="89" t="s">
        <v>286</v>
      </c>
      <c r="D38" s="90">
        <v>6433</v>
      </c>
      <c r="E38" s="90">
        <v>1</v>
      </c>
      <c r="F38" s="91" t="s">
        <v>287</v>
      </c>
    </row>
    <row r="39" spans="1:6" ht="30.75" customHeight="1">
      <c r="A39" s="88">
        <v>88727</v>
      </c>
      <c r="B39" s="89" t="s">
        <v>288</v>
      </c>
      <c r="C39" s="89" t="s">
        <v>289</v>
      </c>
      <c r="D39" s="90">
        <v>4390</v>
      </c>
      <c r="E39" s="90">
        <v>1</v>
      </c>
      <c r="F39" s="91" t="s">
        <v>290</v>
      </c>
    </row>
    <row r="40" spans="1:6" ht="30.75" customHeight="1">
      <c r="A40" s="92"/>
      <c r="B40" s="93" t="s">
        <v>1431</v>
      </c>
      <c r="C40" s="90"/>
      <c r="D40" s="90"/>
      <c r="E40" s="94"/>
      <c r="F40" s="93"/>
    </row>
    <row r="41" spans="1:6" ht="30.75" customHeight="1">
      <c r="A41" s="88">
        <v>87256</v>
      </c>
      <c r="B41" s="89" t="s">
        <v>228</v>
      </c>
      <c r="C41" s="89" t="s">
        <v>1432</v>
      </c>
      <c r="D41" s="90">
        <v>3264</v>
      </c>
      <c r="E41" s="90">
        <v>1</v>
      </c>
      <c r="F41" s="91" t="s">
        <v>229</v>
      </c>
    </row>
    <row r="42" spans="1:6" ht="30.75" customHeight="1">
      <c r="A42" s="88">
        <v>87257</v>
      </c>
      <c r="B42" s="89" t="s">
        <v>230</v>
      </c>
      <c r="C42" s="89" t="s">
        <v>1433</v>
      </c>
      <c r="D42" s="90">
        <v>5521</v>
      </c>
      <c r="E42" s="90">
        <v>1</v>
      </c>
      <c r="F42" s="91" t="s">
        <v>231</v>
      </c>
    </row>
    <row r="43" spans="1:6" ht="30.75" customHeight="1">
      <c r="A43" s="88">
        <v>87258</v>
      </c>
      <c r="B43" s="89" t="s">
        <v>232</v>
      </c>
      <c r="C43" s="89" t="s">
        <v>1434</v>
      </c>
      <c r="D43" s="90">
        <v>3438</v>
      </c>
      <c r="E43" s="90">
        <v>1</v>
      </c>
      <c r="F43" s="91" t="s">
        <v>233</v>
      </c>
    </row>
    <row r="44" spans="1:6" ht="30.75" customHeight="1">
      <c r="A44" s="88">
        <v>87259</v>
      </c>
      <c r="B44" s="89" t="s">
        <v>234</v>
      </c>
      <c r="C44" s="89" t="s">
        <v>1435</v>
      </c>
      <c r="D44" s="90">
        <v>5702</v>
      </c>
      <c r="E44" s="90">
        <v>1</v>
      </c>
      <c r="F44" s="91" t="s">
        <v>235</v>
      </c>
    </row>
    <row r="45" spans="1:6" ht="30.75" customHeight="1">
      <c r="A45" s="88">
        <v>87262</v>
      </c>
      <c r="B45" s="89" t="s">
        <v>236</v>
      </c>
      <c r="C45" s="89" t="s">
        <v>1436</v>
      </c>
      <c r="D45" s="90">
        <v>3793</v>
      </c>
      <c r="E45" s="90">
        <v>1</v>
      </c>
      <c r="F45" s="91" t="s">
        <v>237</v>
      </c>
    </row>
    <row r="46" spans="1:6" ht="30.75" customHeight="1">
      <c r="A46" s="88">
        <v>87263</v>
      </c>
      <c r="B46" s="89" t="s">
        <v>238</v>
      </c>
      <c r="C46" s="89" t="s">
        <v>1437</v>
      </c>
      <c r="D46" s="90">
        <v>6210</v>
      </c>
      <c r="E46" s="90">
        <v>1</v>
      </c>
      <c r="F46" s="91" t="s">
        <v>239</v>
      </c>
    </row>
    <row r="47" spans="1:6" ht="30.75" customHeight="1">
      <c r="A47" s="88">
        <v>87260</v>
      </c>
      <c r="B47" s="89" t="s">
        <v>240</v>
      </c>
      <c r="C47" s="89" t="s">
        <v>1438</v>
      </c>
      <c r="D47" s="90">
        <v>3466</v>
      </c>
      <c r="E47" s="90">
        <v>1</v>
      </c>
      <c r="F47" s="91" t="s">
        <v>241</v>
      </c>
    </row>
    <row r="48" spans="1:6" ht="30.75" customHeight="1">
      <c r="A48" s="88">
        <v>87261</v>
      </c>
      <c r="B48" s="89" t="s">
        <v>240</v>
      </c>
      <c r="C48" s="89" t="s">
        <v>1439</v>
      </c>
      <c r="D48" s="90">
        <v>5659</v>
      </c>
      <c r="E48" s="90">
        <v>1</v>
      </c>
      <c r="F48" s="91" t="s">
        <v>242</v>
      </c>
    </row>
    <row r="49" spans="1:6" ht="30.75" customHeight="1">
      <c r="A49" s="88">
        <v>87810</v>
      </c>
      <c r="B49" s="89" t="s">
        <v>243</v>
      </c>
      <c r="C49" s="89" t="s">
        <v>1440</v>
      </c>
      <c r="D49" s="90">
        <v>3869</v>
      </c>
      <c r="E49" s="90">
        <v>1</v>
      </c>
      <c r="F49" s="91" t="s">
        <v>244</v>
      </c>
    </row>
    <row r="50" spans="1:6" ht="30.75" customHeight="1">
      <c r="A50" s="88">
        <v>87811</v>
      </c>
      <c r="B50" s="89" t="s">
        <v>245</v>
      </c>
      <c r="C50" s="89" t="s">
        <v>1441</v>
      </c>
      <c r="D50" s="90">
        <v>5731</v>
      </c>
      <c r="E50" s="90">
        <v>1</v>
      </c>
      <c r="F50" s="91" t="s">
        <v>246</v>
      </c>
    </row>
    <row r="51" spans="1:6" ht="30.75" customHeight="1">
      <c r="A51" s="88">
        <v>87264</v>
      </c>
      <c r="B51" s="89" t="s">
        <v>247</v>
      </c>
      <c r="C51" s="89" t="s">
        <v>1442</v>
      </c>
      <c r="D51" s="90">
        <v>3692</v>
      </c>
      <c r="E51" s="90">
        <v>1</v>
      </c>
      <c r="F51" s="91" t="s">
        <v>248</v>
      </c>
    </row>
    <row r="52" spans="1:6" ht="30.75" customHeight="1">
      <c r="A52" s="88">
        <v>87265</v>
      </c>
      <c r="B52" s="89" t="s">
        <v>249</v>
      </c>
      <c r="C52" s="89" t="s">
        <v>1443</v>
      </c>
      <c r="D52" s="90">
        <v>5938</v>
      </c>
      <c r="E52" s="90">
        <v>1</v>
      </c>
      <c r="F52" s="91" t="s">
        <v>250</v>
      </c>
    </row>
    <row r="53" spans="1:6" ht="30.75" customHeight="1">
      <c r="A53" s="88">
        <v>87274</v>
      </c>
      <c r="B53" s="89" t="s">
        <v>251</v>
      </c>
      <c r="C53" s="89" t="s">
        <v>1444</v>
      </c>
      <c r="D53" s="90">
        <v>4926</v>
      </c>
      <c r="E53" s="90">
        <v>1</v>
      </c>
      <c r="F53" s="91" t="s">
        <v>252</v>
      </c>
    </row>
    <row r="54" spans="1:6" ht="30.75" customHeight="1">
      <c r="A54" s="88">
        <v>87278</v>
      </c>
      <c r="B54" s="89" t="s">
        <v>253</v>
      </c>
      <c r="C54" s="89" t="s">
        <v>1445</v>
      </c>
      <c r="D54" s="90">
        <v>8352</v>
      </c>
      <c r="E54" s="90">
        <v>1</v>
      </c>
      <c r="F54" s="91" t="s">
        <v>254</v>
      </c>
    </row>
    <row r="55" spans="1:6" ht="30.75" customHeight="1">
      <c r="A55" s="88">
        <v>87275</v>
      </c>
      <c r="B55" s="89" t="s">
        <v>255</v>
      </c>
      <c r="C55" s="89" t="s">
        <v>1446</v>
      </c>
      <c r="D55" s="90">
        <v>4547</v>
      </c>
      <c r="E55" s="90">
        <v>1</v>
      </c>
      <c r="F55" s="91" t="s">
        <v>256</v>
      </c>
    </row>
    <row r="56" spans="1:6" ht="30.75" customHeight="1">
      <c r="A56" s="88">
        <v>87279</v>
      </c>
      <c r="B56" s="89" t="s">
        <v>257</v>
      </c>
      <c r="C56" s="89" t="s">
        <v>1447</v>
      </c>
      <c r="D56" s="90">
        <v>7691</v>
      </c>
      <c r="E56" s="90">
        <v>1</v>
      </c>
      <c r="F56" s="91" t="s">
        <v>258</v>
      </c>
    </row>
    <row r="57" spans="1:6" ht="30.75" customHeight="1">
      <c r="A57" s="88">
        <v>87277</v>
      </c>
      <c r="B57" s="89" t="s">
        <v>259</v>
      </c>
      <c r="C57" s="89" t="s">
        <v>1448</v>
      </c>
      <c r="D57" s="90">
        <v>4361</v>
      </c>
      <c r="E57" s="90">
        <v>1</v>
      </c>
      <c r="F57" s="91" t="s">
        <v>260</v>
      </c>
    </row>
    <row r="58" spans="1:6" ht="30.75" customHeight="1">
      <c r="A58" s="88">
        <v>87280</v>
      </c>
      <c r="B58" s="89" t="s">
        <v>261</v>
      </c>
      <c r="C58" s="89" t="s">
        <v>1449</v>
      </c>
      <c r="D58" s="90">
        <v>7255</v>
      </c>
      <c r="E58" s="90">
        <v>1</v>
      </c>
      <c r="F58" s="91" t="s">
        <v>262</v>
      </c>
    </row>
    <row r="59" spans="1:6" ht="30.75" customHeight="1">
      <c r="A59" s="88">
        <v>87281</v>
      </c>
      <c r="B59" s="89" t="s">
        <v>263</v>
      </c>
      <c r="C59" s="89" t="s">
        <v>1450</v>
      </c>
      <c r="D59" s="90">
        <v>4547</v>
      </c>
      <c r="E59" s="90">
        <v>1</v>
      </c>
      <c r="F59" s="91" t="s">
        <v>264</v>
      </c>
    </row>
    <row r="60" spans="1:6" ht="30.75" customHeight="1">
      <c r="A60" s="88">
        <v>87282</v>
      </c>
      <c r="B60" s="89" t="s">
        <v>265</v>
      </c>
      <c r="C60" s="89" t="s">
        <v>1451</v>
      </c>
      <c r="D60" s="90">
        <v>7523</v>
      </c>
      <c r="E60" s="90">
        <v>1</v>
      </c>
      <c r="F60" s="91" t="s">
        <v>266</v>
      </c>
    </row>
    <row r="61" spans="1:6" ht="30.75" customHeight="1">
      <c r="A61" s="88">
        <v>87266</v>
      </c>
      <c r="B61" s="89" t="s">
        <v>291</v>
      </c>
      <c r="C61" s="89" t="s">
        <v>1452</v>
      </c>
      <c r="D61" s="90">
        <v>5313</v>
      </c>
      <c r="E61" s="90">
        <v>1</v>
      </c>
      <c r="F61" s="91" t="s">
        <v>292</v>
      </c>
    </row>
    <row r="62" spans="1:6" ht="30.75" customHeight="1">
      <c r="A62" s="88">
        <v>87269</v>
      </c>
      <c r="B62" s="89" t="s">
        <v>293</v>
      </c>
      <c r="C62" s="89" t="s">
        <v>1453</v>
      </c>
      <c r="D62" s="90">
        <v>8465</v>
      </c>
      <c r="E62" s="90">
        <v>1</v>
      </c>
      <c r="F62" s="91" t="s">
        <v>294</v>
      </c>
    </row>
    <row r="63" spans="1:6" ht="30.75" customHeight="1">
      <c r="A63" s="88">
        <v>87267</v>
      </c>
      <c r="B63" s="89" t="s">
        <v>295</v>
      </c>
      <c r="C63" s="89" t="s">
        <v>1454</v>
      </c>
      <c r="D63" s="90">
        <v>5578</v>
      </c>
      <c r="E63" s="90">
        <v>1</v>
      </c>
      <c r="F63" s="91" t="s">
        <v>296</v>
      </c>
    </row>
    <row r="64" spans="1:6" ht="30.75" customHeight="1">
      <c r="A64" s="88">
        <v>87270</v>
      </c>
      <c r="B64" s="89" t="s">
        <v>297</v>
      </c>
      <c r="C64" s="89" t="s">
        <v>1455</v>
      </c>
      <c r="D64" s="90">
        <v>8726</v>
      </c>
      <c r="E64" s="90">
        <v>1</v>
      </c>
      <c r="F64" s="91" t="s">
        <v>298</v>
      </c>
    </row>
    <row r="65" spans="1:6" ht="30.75" customHeight="1">
      <c r="A65" s="88">
        <v>87268</v>
      </c>
      <c r="B65" s="89" t="s">
        <v>299</v>
      </c>
      <c r="C65" s="89" t="s">
        <v>1456</v>
      </c>
      <c r="D65" s="90">
        <v>4616</v>
      </c>
      <c r="E65" s="90">
        <v>1</v>
      </c>
      <c r="F65" s="91" t="s">
        <v>300</v>
      </c>
    </row>
    <row r="66" spans="1:6" ht="30.75" customHeight="1">
      <c r="A66" s="88">
        <v>87271</v>
      </c>
      <c r="B66" s="89" t="s">
        <v>301</v>
      </c>
      <c r="C66" s="89" t="s">
        <v>1457</v>
      </c>
      <c r="D66" s="90">
        <v>6935</v>
      </c>
      <c r="E66" s="90">
        <v>1</v>
      </c>
      <c r="F66" s="91" t="s">
        <v>302</v>
      </c>
    </row>
    <row r="67" spans="1:6" ht="30.75" customHeight="1">
      <c r="A67" s="88">
        <v>88181</v>
      </c>
      <c r="B67" s="89" t="s">
        <v>303</v>
      </c>
      <c r="C67" s="89" t="s">
        <v>1458</v>
      </c>
      <c r="D67" s="90">
        <v>5889</v>
      </c>
      <c r="E67" s="90">
        <v>1</v>
      </c>
      <c r="F67" s="91" t="s">
        <v>304</v>
      </c>
    </row>
    <row r="68" spans="1:6" ht="30.75" customHeight="1">
      <c r="A68" s="88">
        <v>88182</v>
      </c>
      <c r="B68" s="89" t="s">
        <v>305</v>
      </c>
      <c r="C68" s="89" t="s">
        <v>1459</v>
      </c>
      <c r="D68" s="90">
        <v>7064</v>
      </c>
      <c r="E68" s="90">
        <v>1</v>
      </c>
      <c r="F68" s="91" t="s">
        <v>306</v>
      </c>
    </row>
    <row r="69" spans="1:6" ht="30.75" customHeight="1">
      <c r="A69" s="88">
        <v>89012</v>
      </c>
      <c r="B69" s="89" t="s">
        <v>307</v>
      </c>
      <c r="C69" s="89" t="s">
        <v>1460</v>
      </c>
      <c r="D69" s="90">
        <v>7479</v>
      </c>
      <c r="E69" s="90">
        <v>1</v>
      </c>
      <c r="F69" s="91" t="s">
        <v>308</v>
      </c>
    </row>
    <row r="70" spans="1:6" ht="30.75" customHeight="1">
      <c r="A70" s="88">
        <v>87272</v>
      </c>
      <c r="B70" s="89" t="s">
        <v>309</v>
      </c>
      <c r="C70" s="89" t="s">
        <v>1461</v>
      </c>
      <c r="D70" s="90">
        <v>4305</v>
      </c>
      <c r="E70" s="90">
        <v>1</v>
      </c>
      <c r="F70" s="91" t="s">
        <v>310</v>
      </c>
    </row>
    <row r="71" spans="1:6" ht="30.75" customHeight="1">
      <c r="A71" s="88">
        <v>87273</v>
      </c>
      <c r="B71" s="89" t="s">
        <v>311</v>
      </c>
      <c r="C71" s="89" t="s">
        <v>1462</v>
      </c>
      <c r="D71" s="90">
        <v>6594</v>
      </c>
      <c r="E71" s="90">
        <v>1</v>
      </c>
      <c r="F71" s="91" t="s">
        <v>312</v>
      </c>
    </row>
    <row r="72" spans="1:6" ht="30.75" customHeight="1">
      <c r="A72" s="88">
        <v>89011</v>
      </c>
      <c r="B72" s="89" t="s">
        <v>313</v>
      </c>
      <c r="C72" s="89" t="s">
        <v>1463</v>
      </c>
      <c r="D72" s="90">
        <v>5057</v>
      </c>
      <c r="E72" s="90">
        <v>1</v>
      </c>
      <c r="F72" s="91" t="s">
        <v>314</v>
      </c>
    </row>
    <row r="73" spans="1:6" ht="30.75" customHeight="1">
      <c r="A73" s="88">
        <v>88183</v>
      </c>
      <c r="B73" s="89" t="s">
        <v>315</v>
      </c>
      <c r="C73" s="89" t="s">
        <v>1464</v>
      </c>
      <c r="D73" s="90">
        <v>5771</v>
      </c>
      <c r="E73" s="90">
        <v>1</v>
      </c>
      <c r="F73" s="91" t="s">
        <v>310</v>
      </c>
    </row>
    <row r="74" spans="1:6" ht="30.75" customHeight="1">
      <c r="A74" s="88">
        <v>88184</v>
      </c>
      <c r="B74" s="89" t="s">
        <v>316</v>
      </c>
      <c r="C74" s="89" t="s">
        <v>1465</v>
      </c>
      <c r="D74" s="90">
        <v>6704</v>
      </c>
      <c r="E74" s="90">
        <v>1</v>
      </c>
      <c r="F74" s="91" t="s">
        <v>312</v>
      </c>
    </row>
    <row r="75" spans="1:6" ht="30.75" customHeight="1">
      <c r="A75" s="88">
        <v>88185</v>
      </c>
      <c r="B75" s="89" t="s">
        <v>317</v>
      </c>
      <c r="C75" s="89" t="s">
        <v>1466</v>
      </c>
      <c r="D75" s="90">
        <v>5752</v>
      </c>
      <c r="E75" s="90">
        <v>1</v>
      </c>
      <c r="F75" s="91" t="s">
        <v>318</v>
      </c>
    </row>
    <row r="76" spans="1:6" ht="30.75" customHeight="1">
      <c r="A76" s="88">
        <v>88186</v>
      </c>
      <c r="B76" s="89" t="s">
        <v>319</v>
      </c>
      <c r="C76" s="89" t="s">
        <v>1467</v>
      </c>
      <c r="D76" s="90">
        <v>6905</v>
      </c>
      <c r="E76" s="90">
        <v>1</v>
      </c>
      <c r="F76" s="91" t="s">
        <v>320</v>
      </c>
    </row>
    <row r="77" spans="1:6" ht="30.75" customHeight="1">
      <c r="A77" s="95">
        <v>94584</v>
      </c>
      <c r="B77" s="96" t="s">
        <v>1638</v>
      </c>
      <c r="C77" s="89" t="s">
        <v>1639</v>
      </c>
      <c r="D77" s="90">
        <v>6163</v>
      </c>
      <c r="E77" s="97">
        <v>1</v>
      </c>
      <c r="F77" s="98"/>
    </row>
    <row r="78" spans="1:6" ht="30.75" customHeight="1">
      <c r="A78" s="95">
        <v>94585</v>
      </c>
      <c r="B78" s="96" t="s">
        <v>1623</v>
      </c>
      <c r="C78" s="89" t="s">
        <v>1640</v>
      </c>
      <c r="D78" s="90">
        <v>9818</v>
      </c>
      <c r="E78" s="97">
        <v>1</v>
      </c>
      <c r="F78" s="98"/>
    </row>
    <row r="79" spans="1:6" ht="30.75" customHeight="1">
      <c r="A79" s="83"/>
      <c r="B79" s="83" t="s">
        <v>1396</v>
      </c>
      <c r="C79" s="89"/>
      <c r="D79" s="90"/>
      <c r="E79" s="99"/>
      <c r="F79" s="83"/>
    </row>
    <row r="80" spans="1:6" ht="30.75" customHeight="1">
      <c r="A80" s="95">
        <v>94614</v>
      </c>
      <c r="B80" s="96" t="s">
        <v>1683</v>
      </c>
      <c r="C80" s="89" t="s">
        <v>1675</v>
      </c>
      <c r="D80" s="90">
        <v>3414</v>
      </c>
      <c r="E80" s="97">
        <v>1</v>
      </c>
      <c r="F80" s="98"/>
    </row>
    <row r="81" spans="1:6" ht="30.75" customHeight="1">
      <c r="A81" s="95">
        <v>94615</v>
      </c>
      <c r="B81" s="96" t="s">
        <v>1684</v>
      </c>
      <c r="C81" s="89" t="s">
        <v>1676</v>
      </c>
      <c r="D81" s="90">
        <v>5589</v>
      </c>
      <c r="E81" s="97">
        <v>1</v>
      </c>
      <c r="F81" s="98"/>
    </row>
    <row r="82" spans="1:6" ht="30.75" customHeight="1">
      <c r="A82" s="95">
        <v>94612</v>
      </c>
      <c r="B82" s="96" t="s">
        <v>1685</v>
      </c>
      <c r="C82" s="89" t="s">
        <v>1677</v>
      </c>
      <c r="D82" s="90">
        <v>4782</v>
      </c>
      <c r="E82" s="97">
        <v>1</v>
      </c>
      <c r="F82" s="98"/>
    </row>
    <row r="83" spans="1:6" ht="30.75" customHeight="1">
      <c r="A83" s="95">
        <v>94613</v>
      </c>
      <c r="B83" s="96" t="s">
        <v>1686</v>
      </c>
      <c r="C83" s="89" t="s">
        <v>1678</v>
      </c>
      <c r="D83" s="90">
        <v>7619</v>
      </c>
      <c r="E83" s="97">
        <v>1</v>
      </c>
      <c r="F83" s="98"/>
    </row>
    <row r="84" spans="1:6" ht="30.75" customHeight="1">
      <c r="A84" s="95">
        <v>94608</v>
      </c>
      <c r="B84" s="96" t="s">
        <v>1687</v>
      </c>
      <c r="C84" s="89" t="s">
        <v>1679</v>
      </c>
      <c r="D84" s="90">
        <v>4433</v>
      </c>
      <c r="E84" s="97">
        <v>1</v>
      </c>
      <c r="F84" s="98"/>
    </row>
    <row r="85" spans="1:6" ht="30.75" customHeight="1">
      <c r="A85" s="95">
        <v>94609</v>
      </c>
      <c r="B85" s="96" t="s">
        <v>1688</v>
      </c>
      <c r="C85" s="89" t="s">
        <v>1680</v>
      </c>
      <c r="D85" s="90">
        <v>7517</v>
      </c>
      <c r="E85" s="97">
        <v>1</v>
      </c>
      <c r="F85" s="98"/>
    </row>
    <row r="86" spans="1:6" ht="30.75" customHeight="1">
      <c r="A86" s="95">
        <v>94610</v>
      </c>
      <c r="B86" s="96" t="s">
        <v>1689</v>
      </c>
      <c r="C86" s="89" t="s">
        <v>1681</v>
      </c>
      <c r="D86" s="90">
        <v>3926</v>
      </c>
      <c r="E86" s="97">
        <v>1</v>
      </c>
      <c r="F86" s="98"/>
    </row>
    <row r="87" spans="1:6" ht="30.75" customHeight="1">
      <c r="A87" s="95">
        <v>94611</v>
      </c>
      <c r="B87" s="96" t="s">
        <v>1690</v>
      </c>
      <c r="C87" s="89" t="s">
        <v>1682</v>
      </c>
      <c r="D87" s="90">
        <v>6530</v>
      </c>
      <c r="E87" s="97">
        <v>1</v>
      </c>
      <c r="F87" s="98"/>
    </row>
    <row r="88" spans="1:6" ht="30.75" customHeight="1">
      <c r="A88" s="92"/>
      <c r="B88" s="93" t="s">
        <v>1398</v>
      </c>
      <c r="C88" s="91"/>
      <c r="D88" s="90"/>
      <c r="E88" s="94"/>
      <c r="F88" s="93"/>
    </row>
    <row r="89" spans="1:6" ht="30.75" customHeight="1">
      <c r="A89" s="88">
        <v>87283</v>
      </c>
      <c r="B89" s="89" t="s">
        <v>321</v>
      </c>
      <c r="C89" s="89" t="s">
        <v>1514</v>
      </c>
      <c r="D89" s="90">
        <v>2660</v>
      </c>
      <c r="E89" s="90">
        <v>1</v>
      </c>
      <c r="F89" s="91" t="s">
        <v>322</v>
      </c>
    </row>
    <row r="90" spans="1:6" ht="30.75" customHeight="1">
      <c r="A90" s="88">
        <v>87284</v>
      </c>
      <c r="B90" s="89" t="s">
        <v>323</v>
      </c>
      <c r="C90" s="89" t="s">
        <v>1468</v>
      </c>
      <c r="D90" s="90">
        <v>3320</v>
      </c>
      <c r="E90" s="90">
        <v>1</v>
      </c>
      <c r="F90" s="91" t="s">
        <v>324</v>
      </c>
    </row>
    <row r="91" spans="1:6" ht="30.75" customHeight="1">
      <c r="A91" s="88">
        <v>87285</v>
      </c>
      <c r="B91" s="89" t="s">
        <v>325</v>
      </c>
      <c r="C91" s="89" t="s">
        <v>1469</v>
      </c>
      <c r="D91" s="90">
        <v>3762</v>
      </c>
      <c r="E91" s="90">
        <v>1</v>
      </c>
      <c r="F91" s="91" t="s">
        <v>326</v>
      </c>
    </row>
    <row r="92" spans="1:6" ht="30.75" customHeight="1">
      <c r="A92" s="88">
        <v>87286</v>
      </c>
      <c r="B92" s="89" t="s">
        <v>327</v>
      </c>
      <c r="C92" s="89" t="s">
        <v>1470</v>
      </c>
      <c r="D92" s="90">
        <v>4268</v>
      </c>
      <c r="E92" s="90">
        <v>1</v>
      </c>
      <c r="F92" s="91" t="s">
        <v>328</v>
      </c>
    </row>
    <row r="93" spans="1:6" ht="30.75" customHeight="1">
      <c r="A93" s="88">
        <v>87287</v>
      </c>
      <c r="B93" s="89" t="s">
        <v>329</v>
      </c>
      <c r="C93" s="89" t="s">
        <v>1471</v>
      </c>
      <c r="D93" s="90">
        <v>4887</v>
      </c>
      <c r="E93" s="90">
        <v>1</v>
      </c>
      <c r="F93" s="91" t="s">
        <v>330</v>
      </c>
    </row>
    <row r="94" spans="1:6" ht="30.75" customHeight="1">
      <c r="A94" s="88">
        <v>87288</v>
      </c>
      <c r="B94" s="89" t="s">
        <v>331</v>
      </c>
      <c r="C94" s="89" t="s">
        <v>1472</v>
      </c>
      <c r="D94" s="90">
        <v>5948</v>
      </c>
      <c r="E94" s="90">
        <v>1</v>
      </c>
      <c r="F94" s="91" t="s">
        <v>332</v>
      </c>
    </row>
    <row r="95" spans="1:6" ht="30.75" customHeight="1">
      <c r="A95" s="88">
        <v>87289</v>
      </c>
      <c r="B95" s="89" t="s">
        <v>333</v>
      </c>
      <c r="C95" s="89" t="s">
        <v>1473</v>
      </c>
      <c r="D95" s="90">
        <v>3629</v>
      </c>
      <c r="E95" s="90">
        <v>1</v>
      </c>
      <c r="F95" s="91" t="s">
        <v>334</v>
      </c>
    </row>
    <row r="96" spans="1:6" ht="30.75" customHeight="1">
      <c r="A96" s="88">
        <v>87290</v>
      </c>
      <c r="B96" s="89" t="s">
        <v>335</v>
      </c>
      <c r="C96" s="89" t="s">
        <v>1474</v>
      </c>
      <c r="D96" s="90">
        <v>4240</v>
      </c>
      <c r="E96" s="90">
        <v>1</v>
      </c>
      <c r="F96" s="91" t="s">
        <v>336</v>
      </c>
    </row>
    <row r="97" spans="1:6" ht="30.75" customHeight="1">
      <c r="A97" s="88">
        <v>87291</v>
      </c>
      <c r="B97" s="89" t="s">
        <v>337</v>
      </c>
      <c r="C97" s="89" t="s">
        <v>1475</v>
      </c>
      <c r="D97" s="90">
        <v>4813</v>
      </c>
      <c r="E97" s="90">
        <v>1</v>
      </c>
      <c r="F97" s="91" t="s">
        <v>338</v>
      </c>
    </row>
    <row r="98" spans="1:6" ht="30.75" customHeight="1">
      <c r="A98" s="88">
        <v>88201</v>
      </c>
      <c r="B98" s="89" t="s">
        <v>339</v>
      </c>
      <c r="C98" s="89" t="s">
        <v>1476</v>
      </c>
      <c r="D98" s="90">
        <v>4685</v>
      </c>
      <c r="E98" s="90">
        <v>1</v>
      </c>
      <c r="F98" s="91" t="s">
        <v>340</v>
      </c>
    </row>
    <row r="99" spans="1:6" ht="30.75" customHeight="1">
      <c r="A99" s="88">
        <v>88202</v>
      </c>
      <c r="B99" s="89" t="s">
        <v>341</v>
      </c>
      <c r="C99" s="89" t="s">
        <v>1477</v>
      </c>
      <c r="D99" s="90">
        <v>5928</v>
      </c>
      <c r="E99" s="90">
        <v>1</v>
      </c>
      <c r="F99" s="91" t="s">
        <v>342</v>
      </c>
    </row>
    <row r="100" spans="1:6" ht="30.75" customHeight="1">
      <c r="A100" s="88">
        <v>88203</v>
      </c>
      <c r="B100" s="89" t="s">
        <v>343</v>
      </c>
      <c r="C100" s="89" t="s">
        <v>1478</v>
      </c>
      <c r="D100" s="90">
        <v>6276</v>
      </c>
      <c r="E100" s="90">
        <v>1</v>
      </c>
      <c r="F100" s="91" t="s">
        <v>344</v>
      </c>
    </row>
    <row r="101" spans="1:6" ht="30.75" customHeight="1">
      <c r="A101" s="88">
        <v>87292</v>
      </c>
      <c r="B101" s="89" t="s">
        <v>345</v>
      </c>
      <c r="C101" s="91" t="s">
        <v>1479</v>
      </c>
      <c r="D101" s="90">
        <v>4738</v>
      </c>
      <c r="E101" s="90">
        <v>1</v>
      </c>
      <c r="F101" s="91" t="s">
        <v>346</v>
      </c>
    </row>
    <row r="102" spans="1:6" ht="30.75" customHeight="1">
      <c r="A102" s="88">
        <v>87293</v>
      </c>
      <c r="B102" s="89" t="s">
        <v>347</v>
      </c>
      <c r="C102" s="91" t="s">
        <v>1480</v>
      </c>
      <c r="D102" s="90">
        <v>6192</v>
      </c>
      <c r="E102" s="90">
        <v>1</v>
      </c>
      <c r="F102" s="91" t="s">
        <v>348</v>
      </c>
    </row>
    <row r="103" spans="1:6" ht="30.75" customHeight="1">
      <c r="A103" s="88">
        <v>87294</v>
      </c>
      <c r="B103" s="89" t="s">
        <v>349</v>
      </c>
      <c r="C103" s="91" t="s">
        <v>1481</v>
      </c>
      <c r="D103" s="90">
        <v>6715</v>
      </c>
      <c r="E103" s="90">
        <v>1</v>
      </c>
      <c r="F103" s="91" t="s">
        <v>350</v>
      </c>
    </row>
    <row r="104" spans="1:6" ht="30.75" customHeight="1">
      <c r="A104" s="88">
        <v>88374</v>
      </c>
      <c r="B104" s="89" t="s">
        <v>351</v>
      </c>
      <c r="C104" s="91" t="s">
        <v>1482</v>
      </c>
      <c r="D104" s="90">
        <v>7965</v>
      </c>
      <c r="E104" s="90">
        <v>1</v>
      </c>
      <c r="F104" s="91" t="s">
        <v>352</v>
      </c>
    </row>
    <row r="105" spans="1:6" ht="30.75" customHeight="1">
      <c r="A105" s="88">
        <v>88375</v>
      </c>
      <c r="B105" s="89" t="s">
        <v>353</v>
      </c>
      <c r="C105" s="91" t="s">
        <v>1483</v>
      </c>
      <c r="D105" s="90">
        <v>9562</v>
      </c>
      <c r="E105" s="90">
        <v>1</v>
      </c>
      <c r="F105" s="91" t="s">
        <v>354</v>
      </c>
    </row>
    <row r="106" spans="1:6" ht="30.75" customHeight="1">
      <c r="A106" s="88">
        <v>88376</v>
      </c>
      <c r="B106" s="89" t="s">
        <v>355</v>
      </c>
      <c r="C106" s="91" t="s">
        <v>1484</v>
      </c>
      <c r="D106" s="90">
        <v>11000</v>
      </c>
      <c r="E106" s="90">
        <v>1</v>
      </c>
      <c r="F106" s="91" t="s">
        <v>356</v>
      </c>
    </row>
    <row r="107" spans="1:6" ht="30.75" customHeight="1">
      <c r="A107" s="88">
        <v>88204</v>
      </c>
      <c r="B107" s="89" t="s">
        <v>357</v>
      </c>
      <c r="C107" s="89" t="s">
        <v>1485</v>
      </c>
      <c r="D107" s="90">
        <v>9004</v>
      </c>
      <c r="E107" s="90">
        <v>1</v>
      </c>
      <c r="F107" s="91" t="s">
        <v>358</v>
      </c>
    </row>
    <row r="108" spans="1:6" ht="30.75" customHeight="1">
      <c r="A108" s="88">
        <v>88205</v>
      </c>
      <c r="B108" s="89" t="s">
        <v>359</v>
      </c>
      <c r="C108" s="89" t="s">
        <v>1486</v>
      </c>
      <c r="D108" s="90">
        <v>10798</v>
      </c>
      <c r="E108" s="90">
        <v>1</v>
      </c>
      <c r="F108" s="91" t="s">
        <v>360</v>
      </c>
    </row>
    <row r="109" spans="1:6" ht="30.75" customHeight="1">
      <c r="A109" s="88">
        <v>88206</v>
      </c>
      <c r="B109" s="89" t="s">
        <v>361</v>
      </c>
      <c r="C109" s="89" t="s">
        <v>1487</v>
      </c>
      <c r="D109" s="90">
        <v>12126</v>
      </c>
      <c r="E109" s="90">
        <v>1</v>
      </c>
      <c r="F109" s="91" t="s">
        <v>362</v>
      </c>
    </row>
    <row r="110" spans="1:6" ht="30.75" customHeight="1">
      <c r="A110" s="88">
        <v>88207</v>
      </c>
      <c r="B110" s="89" t="s">
        <v>363</v>
      </c>
      <c r="C110" s="89" t="s">
        <v>1488</v>
      </c>
      <c r="D110" s="90">
        <v>7535</v>
      </c>
      <c r="E110" s="90">
        <v>1</v>
      </c>
      <c r="F110" s="91" t="s">
        <v>364</v>
      </c>
    </row>
    <row r="111" spans="1:6" ht="30.75" customHeight="1">
      <c r="A111" s="88">
        <v>88208</v>
      </c>
      <c r="B111" s="89" t="s">
        <v>365</v>
      </c>
      <c r="C111" s="89" t="s">
        <v>1489</v>
      </c>
      <c r="D111" s="90">
        <v>8234</v>
      </c>
      <c r="E111" s="90">
        <v>1</v>
      </c>
      <c r="F111" s="91" t="s">
        <v>366</v>
      </c>
    </row>
    <row r="112" spans="1:6" ht="30.75" customHeight="1">
      <c r="A112" s="88">
        <v>88209</v>
      </c>
      <c r="B112" s="89" t="s">
        <v>367</v>
      </c>
      <c r="C112" s="89" t="s">
        <v>1490</v>
      </c>
      <c r="D112" s="90">
        <v>9279</v>
      </c>
      <c r="E112" s="90">
        <v>1</v>
      </c>
      <c r="F112" s="91" t="s">
        <v>368</v>
      </c>
    </row>
    <row r="113" spans="1:7" ht="30.75" customHeight="1">
      <c r="A113" s="88">
        <v>88210</v>
      </c>
      <c r="B113" s="89" t="s">
        <v>369</v>
      </c>
      <c r="C113" s="89" t="s">
        <v>1491</v>
      </c>
      <c r="D113" s="90">
        <v>8094</v>
      </c>
      <c r="E113" s="90">
        <v>1</v>
      </c>
      <c r="F113" s="91" t="s">
        <v>370</v>
      </c>
    </row>
    <row r="114" spans="1:7" ht="30.75" customHeight="1">
      <c r="A114" s="88">
        <v>88211</v>
      </c>
      <c r="B114" s="89" t="s">
        <v>371</v>
      </c>
      <c r="C114" s="89" t="s">
        <v>1492</v>
      </c>
      <c r="D114" s="90">
        <v>9289</v>
      </c>
      <c r="E114" s="90">
        <v>1</v>
      </c>
      <c r="F114" s="91" t="s">
        <v>372</v>
      </c>
    </row>
    <row r="115" spans="1:7" ht="30.75" customHeight="1">
      <c r="A115" s="88">
        <v>88212</v>
      </c>
      <c r="B115" s="89" t="s">
        <v>373</v>
      </c>
      <c r="C115" s="89" t="s">
        <v>1493</v>
      </c>
      <c r="D115" s="90">
        <v>10217</v>
      </c>
      <c r="E115" s="90">
        <v>1</v>
      </c>
      <c r="F115" s="91" t="s">
        <v>374</v>
      </c>
    </row>
    <row r="116" spans="1:7" ht="30.75" customHeight="1">
      <c r="A116" s="88">
        <v>88213</v>
      </c>
      <c r="B116" s="89" t="s">
        <v>375</v>
      </c>
      <c r="C116" s="89" t="s">
        <v>1494</v>
      </c>
      <c r="D116" s="90">
        <v>8830</v>
      </c>
      <c r="E116" s="90">
        <v>1</v>
      </c>
      <c r="F116" s="91" t="s">
        <v>376</v>
      </c>
    </row>
    <row r="117" spans="1:7" ht="30.75" customHeight="1">
      <c r="A117" s="88">
        <v>88214</v>
      </c>
      <c r="B117" s="89" t="s">
        <v>377</v>
      </c>
      <c r="C117" s="89" t="s">
        <v>1495</v>
      </c>
      <c r="D117" s="90">
        <v>9522</v>
      </c>
      <c r="E117" s="90">
        <v>1</v>
      </c>
      <c r="F117" s="91" t="s">
        <v>378</v>
      </c>
    </row>
    <row r="118" spans="1:7" ht="30.75" customHeight="1">
      <c r="A118" s="88">
        <v>88215</v>
      </c>
      <c r="B118" s="89" t="s">
        <v>379</v>
      </c>
      <c r="C118" s="89" t="s">
        <v>1496</v>
      </c>
      <c r="D118" s="90">
        <v>10628</v>
      </c>
      <c r="E118" s="90">
        <v>1</v>
      </c>
      <c r="F118" s="91" t="s">
        <v>380</v>
      </c>
    </row>
    <row r="119" spans="1:7" s="78" customFormat="1" ht="30.75" customHeight="1">
      <c r="A119" s="100"/>
      <c r="B119" s="100" t="s">
        <v>1397</v>
      </c>
      <c r="C119" s="100"/>
      <c r="D119" s="90"/>
      <c r="E119" s="102"/>
      <c r="F119" s="100"/>
      <c r="G119" s="73"/>
    </row>
    <row r="120" spans="1:7" ht="30.75" customHeight="1">
      <c r="A120" s="88">
        <v>94596</v>
      </c>
      <c r="B120" s="89" t="s">
        <v>1703</v>
      </c>
      <c r="C120" s="89" t="s">
        <v>1701</v>
      </c>
      <c r="D120" s="90">
        <v>2394</v>
      </c>
      <c r="E120" s="90">
        <v>1</v>
      </c>
      <c r="F120" s="91"/>
    </row>
    <row r="121" spans="1:7" ht="30.75" customHeight="1">
      <c r="A121" s="88">
        <v>94597</v>
      </c>
      <c r="B121" s="89" t="s">
        <v>1704</v>
      </c>
      <c r="C121" s="89" t="s">
        <v>1702</v>
      </c>
      <c r="D121" s="90">
        <v>2988</v>
      </c>
      <c r="E121" s="90">
        <v>1</v>
      </c>
      <c r="F121" s="91"/>
    </row>
    <row r="122" spans="1:7" ht="30.75" customHeight="1">
      <c r="A122" s="88">
        <v>94598</v>
      </c>
      <c r="B122" s="89" t="s">
        <v>1705</v>
      </c>
      <c r="C122" s="89" t="s">
        <v>1691</v>
      </c>
      <c r="D122" s="90">
        <v>3386</v>
      </c>
      <c r="E122" s="90">
        <v>1</v>
      </c>
      <c r="F122" s="91"/>
    </row>
    <row r="123" spans="1:7" ht="30.75" customHeight="1">
      <c r="A123" s="88">
        <v>94599</v>
      </c>
      <c r="B123" s="89" t="s">
        <v>1706</v>
      </c>
      <c r="C123" s="89" t="s">
        <v>1692</v>
      </c>
      <c r="D123" s="90">
        <v>3842</v>
      </c>
      <c r="E123" s="90">
        <v>1</v>
      </c>
      <c r="F123" s="91"/>
    </row>
    <row r="124" spans="1:7" ht="30.75" customHeight="1">
      <c r="A124" s="88">
        <v>94600</v>
      </c>
      <c r="B124" s="89" t="s">
        <v>1707</v>
      </c>
      <c r="C124" s="89" t="s">
        <v>1693</v>
      </c>
      <c r="D124" s="90">
        <v>4397</v>
      </c>
      <c r="E124" s="90">
        <v>1</v>
      </c>
      <c r="F124" s="91"/>
    </row>
    <row r="125" spans="1:7" ht="30.75" customHeight="1">
      <c r="A125" s="88">
        <v>94601</v>
      </c>
      <c r="B125" s="89" t="s">
        <v>1708</v>
      </c>
      <c r="C125" s="89" t="s">
        <v>1694</v>
      </c>
      <c r="D125" s="90">
        <v>5353</v>
      </c>
      <c r="E125" s="90">
        <v>1</v>
      </c>
      <c r="F125" s="91"/>
    </row>
    <row r="126" spans="1:7" ht="30.75" customHeight="1">
      <c r="A126" s="88">
        <v>94602</v>
      </c>
      <c r="B126" s="89" t="s">
        <v>1709</v>
      </c>
      <c r="C126" s="89" t="s">
        <v>1695</v>
      </c>
      <c r="D126" s="90">
        <v>3266</v>
      </c>
      <c r="E126" s="90">
        <v>1</v>
      </c>
      <c r="F126" s="91"/>
    </row>
    <row r="127" spans="1:7" ht="30.75" customHeight="1">
      <c r="A127" s="88">
        <v>94603</v>
      </c>
      <c r="B127" s="89" t="s">
        <v>1710</v>
      </c>
      <c r="C127" s="89" t="s">
        <v>1696</v>
      </c>
      <c r="D127" s="90">
        <v>3818</v>
      </c>
      <c r="E127" s="90">
        <v>1</v>
      </c>
      <c r="F127" s="91"/>
    </row>
    <row r="128" spans="1:7" ht="30.75" customHeight="1">
      <c r="A128" s="88">
        <v>94604</v>
      </c>
      <c r="B128" s="89" t="s">
        <v>1711</v>
      </c>
      <c r="C128" s="89" t="s">
        <v>1697</v>
      </c>
      <c r="D128" s="90">
        <v>4332</v>
      </c>
      <c r="E128" s="90">
        <v>1</v>
      </c>
      <c r="F128" s="91"/>
    </row>
    <row r="129" spans="1:7" ht="30.75" customHeight="1">
      <c r="A129" s="88">
        <v>94605</v>
      </c>
      <c r="B129" s="89" t="s">
        <v>1712</v>
      </c>
      <c r="C129" s="89" t="s">
        <v>1698</v>
      </c>
      <c r="D129" s="90">
        <v>4265</v>
      </c>
      <c r="E129" s="90">
        <v>1</v>
      </c>
      <c r="F129" s="91"/>
    </row>
    <row r="130" spans="1:7" ht="30.75" customHeight="1">
      <c r="A130" s="88">
        <v>94606</v>
      </c>
      <c r="B130" s="89" t="s">
        <v>1713</v>
      </c>
      <c r="C130" s="89" t="s">
        <v>1699</v>
      </c>
      <c r="D130" s="90">
        <v>5573</v>
      </c>
      <c r="E130" s="90">
        <v>1</v>
      </c>
      <c r="F130" s="91"/>
    </row>
    <row r="131" spans="1:7" ht="30.75" customHeight="1">
      <c r="A131" s="88">
        <v>94607</v>
      </c>
      <c r="B131" s="89" t="s">
        <v>1714</v>
      </c>
      <c r="C131" s="89" t="s">
        <v>1700</v>
      </c>
      <c r="D131" s="90">
        <v>6042</v>
      </c>
      <c r="E131" s="90">
        <v>1</v>
      </c>
      <c r="F131" s="91"/>
    </row>
    <row r="132" spans="1:7" s="78" customFormat="1" ht="30.75" customHeight="1">
      <c r="A132" s="103"/>
      <c r="B132" s="100" t="s">
        <v>1864</v>
      </c>
      <c r="C132" s="100"/>
      <c r="D132" s="90"/>
      <c r="E132" s="101"/>
      <c r="F132" s="104"/>
      <c r="G132" s="73"/>
    </row>
    <row r="133" spans="1:7" ht="30.75" customHeight="1">
      <c r="A133" s="88">
        <v>87295</v>
      </c>
      <c r="B133" s="89" t="s">
        <v>382</v>
      </c>
      <c r="C133" s="89" t="s">
        <v>1497</v>
      </c>
      <c r="D133" s="90">
        <v>11397</v>
      </c>
      <c r="E133" s="90">
        <v>1</v>
      </c>
      <c r="F133" s="91" t="s">
        <v>383</v>
      </c>
    </row>
    <row r="134" spans="1:7" ht="30.75" customHeight="1">
      <c r="A134" s="88">
        <v>87296</v>
      </c>
      <c r="B134" s="89" t="s">
        <v>384</v>
      </c>
      <c r="C134" s="89" t="s">
        <v>1498</v>
      </c>
      <c r="D134" s="90">
        <v>10659</v>
      </c>
      <c r="E134" s="90">
        <v>1</v>
      </c>
      <c r="F134" s="91" t="s">
        <v>385</v>
      </c>
    </row>
    <row r="135" spans="1:7" ht="30.75" customHeight="1">
      <c r="A135" s="88">
        <v>87297</v>
      </c>
      <c r="B135" s="89" t="s">
        <v>386</v>
      </c>
      <c r="C135" s="89" t="s">
        <v>1499</v>
      </c>
      <c r="D135" s="90">
        <v>12052</v>
      </c>
      <c r="E135" s="90">
        <v>1</v>
      </c>
      <c r="F135" s="91" t="s">
        <v>387</v>
      </c>
    </row>
    <row r="136" spans="1:7" ht="30.75" customHeight="1">
      <c r="A136" s="88">
        <v>87298</v>
      </c>
      <c r="B136" s="89" t="s">
        <v>388</v>
      </c>
      <c r="C136" s="89" t="s">
        <v>1500</v>
      </c>
      <c r="D136" s="90">
        <v>11985</v>
      </c>
      <c r="E136" s="90">
        <v>1</v>
      </c>
      <c r="F136" s="91" t="s">
        <v>389</v>
      </c>
    </row>
    <row r="137" spans="1:7" ht="30.75" customHeight="1">
      <c r="A137" s="88">
        <v>87299</v>
      </c>
      <c r="B137" s="89" t="s">
        <v>390</v>
      </c>
      <c r="C137" s="89" t="s">
        <v>1501</v>
      </c>
      <c r="D137" s="90">
        <v>16717</v>
      </c>
      <c r="E137" s="90">
        <v>1</v>
      </c>
      <c r="F137" s="91" t="s">
        <v>391</v>
      </c>
    </row>
    <row r="138" spans="1:7" ht="30.75" customHeight="1">
      <c r="A138" s="88">
        <v>87300</v>
      </c>
      <c r="B138" s="89" t="s">
        <v>392</v>
      </c>
      <c r="C138" s="89" t="s">
        <v>1502</v>
      </c>
      <c r="D138" s="90">
        <v>15183</v>
      </c>
      <c r="E138" s="90">
        <v>1</v>
      </c>
      <c r="F138" s="91" t="s">
        <v>393</v>
      </c>
    </row>
    <row r="139" spans="1:7" ht="30.75" customHeight="1">
      <c r="A139" s="88">
        <v>87301</v>
      </c>
      <c r="B139" s="89" t="s">
        <v>394</v>
      </c>
      <c r="C139" s="89" t="s">
        <v>1503</v>
      </c>
      <c r="D139" s="90">
        <v>20005</v>
      </c>
      <c r="E139" s="90">
        <v>1</v>
      </c>
      <c r="F139" s="91" t="s">
        <v>395</v>
      </c>
    </row>
    <row r="140" spans="1:7" ht="30.75" customHeight="1">
      <c r="A140" s="88">
        <v>87302</v>
      </c>
      <c r="B140" s="89" t="s">
        <v>396</v>
      </c>
      <c r="C140" s="89" t="s">
        <v>1504</v>
      </c>
      <c r="D140" s="90">
        <v>15878</v>
      </c>
      <c r="E140" s="90">
        <v>1</v>
      </c>
      <c r="F140" s="91" t="s">
        <v>397</v>
      </c>
    </row>
    <row r="141" spans="1:7" ht="30.75" customHeight="1">
      <c r="A141" s="88">
        <v>87303</v>
      </c>
      <c r="B141" s="89" t="s">
        <v>398</v>
      </c>
      <c r="C141" s="89" t="s">
        <v>1505</v>
      </c>
      <c r="D141" s="90">
        <v>21387</v>
      </c>
      <c r="E141" s="90">
        <v>1</v>
      </c>
      <c r="F141" s="91" t="s">
        <v>399</v>
      </c>
    </row>
    <row r="142" spans="1:7" ht="30.75" customHeight="1">
      <c r="A142" s="88">
        <v>88634</v>
      </c>
      <c r="B142" s="89" t="s">
        <v>400</v>
      </c>
      <c r="C142" s="89" t="s">
        <v>1506</v>
      </c>
      <c r="D142" s="90">
        <v>28016</v>
      </c>
      <c r="E142" s="90">
        <v>1</v>
      </c>
      <c r="F142" s="91" t="s">
        <v>397</v>
      </c>
    </row>
    <row r="143" spans="1:7" ht="30.75" customHeight="1">
      <c r="A143" s="88">
        <v>88635</v>
      </c>
      <c r="B143" s="89" t="s">
        <v>401</v>
      </c>
      <c r="C143" s="89" t="s">
        <v>1507</v>
      </c>
      <c r="D143" s="90">
        <v>35222</v>
      </c>
      <c r="E143" s="90">
        <v>1</v>
      </c>
      <c r="F143" s="91" t="s">
        <v>399</v>
      </c>
    </row>
    <row r="144" spans="1:7" ht="30.75" customHeight="1">
      <c r="A144" s="88">
        <v>87304</v>
      </c>
      <c r="B144" s="89" t="s">
        <v>402</v>
      </c>
      <c r="C144" s="89" t="s">
        <v>1508</v>
      </c>
      <c r="D144" s="90">
        <v>18986</v>
      </c>
      <c r="E144" s="90">
        <v>1</v>
      </c>
      <c r="F144" s="91" t="s">
        <v>403</v>
      </c>
    </row>
    <row r="145" spans="1:7" ht="30.75" customHeight="1">
      <c r="A145" s="88">
        <v>87305</v>
      </c>
      <c r="B145" s="89" t="s">
        <v>404</v>
      </c>
      <c r="C145" s="89" t="s">
        <v>1509</v>
      </c>
      <c r="D145" s="90">
        <v>24349</v>
      </c>
      <c r="E145" s="90">
        <v>1</v>
      </c>
      <c r="F145" s="91" t="s">
        <v>405</v>
      </c>
    </row>
    <row r="146" spans="1:7" ht="30.75" customHeight="1">
      <c r="A146" s="88">
        <v>92011</v>
      </c>
      <c r="B146" s="89" t="s">
        <v>406</v>
      </c>
      <c r="C146" s="89" t="s">
        <v>1510</v>
      </c>
      <c r="D146" s="90">
        <v>20173</v>
      </c>
      <c r="E146" s="90">
        <v>1</v>
      </c>
      <c r="F146" s="91"/>
    </row>
    <row r="147" spans="1:7" ht="30.75" customHeight="1">
      <c r="A147" s="88">
        <v>93694</v>
      </c>
      <c r="B147" s="89" t="s">
        <v>1538</v>
      </c>
      <c r="C147" s="89" t="s">
        <v>1539</v>
      </c>
      <c r="D147" s="90">
        <v>3564</v>
      </c>
      <c r="E147" s="90">
        <v>1</v>
      </c>
      <c r="F147" s="91"/>
    </row>
    <row r="148" spans="1:7" ht="30.75" customHeight="1">
      <c r="A148" s="88">
        <v>92013</v>
      </c>
      <c r="B148" s="89" t="s">
        <v>407</v>
      </c>
      <c r="C148" s="89" t="s">
        <v>1511</v>
      </c>
      <c r="D148" s="90">
        <v>20991</v>
      </c>
      <c r="E148" s="90">
        <v>1</v>
      </c>
      <c r="F148" s="91"/>
    </row>
    <row r="149" spans="1:7" ht="30.75" customHeight="1">
      <c r="A149" s="88">
        <v>94358</v>
      </c>
      <c r="B149" s="89" t="s">
        <v>1634</v>
      </c>
      <c r="C149" s="89" t="s">
        <v>1635</v>
      </c>
      <c r="D149" s="90">
        <v>8676</v>
      </c>
      <c r="E149" s="90">
        <v>1</v>
      </c>
      <c r="F149" s="91"/>
    </row>
    <row r="150" spans="1:7" ht="30.75" customHeight="1">
      <c r="A150" s="88">
        <v>93694</v>
      </c>
      <c r="B150" s="89" t="s">
        <v>1538</v>
      </c>
      <c r="C150" s="89" t="s">
        <v>1539</v>
      </c>
      <c r="D150" s="90">
        <v>3564</v>
      </c>
      <c r="E150" s="90">
        <v>1</v>
      </c>
      <c r="F150" s="91"/>
    </row>
    <row r="151" spans="1:7" s="78" customFormat="1" ht="30.75" customHeight="1">
      <c r="A151" s="103"/>
      <c r="B151" s="100" t="s">
        <v>408</v>
      </c>
      <c r="C151" s="100"/>
      <c r="D151" s="90"/>
      <c r="E151" s="102"/>
      <c r="F151" s="100"/>
      <c r="G151" s="73"/>
    </row>
    <row r="152" spans="1:7" ht="30.75" customHeight="1">
      <c r="A152" s="88">
        <v>93195</v>
      </c>
      <c r="B152" s="89" t="s">
        <v>321</v>
      </c>
      <c r="C152" s="89" t="s">
        <v>409</v>
      </c>
      <c r="D152" s="90">
        <v>2947</v>
      </c>
      <c r="E152" s="90">
        <v>1</v>
      </c>
      <c r="F152" s="91"/>
    </row>
    <row r="153" spans="1:7" ht="30.75" customHeight="1">
      <c r="A153" s="88">
        <v>93213</v>
      </c>
      <c r="B153" s="89" t="s">
        <v>323</v>
      </c>
      <c r="C153" s="89" t="s">
        <v>410</v>
      </c>
      <c r="D153" s="90">
        <v>3680</v>
      </c>
      <c r="E153" s="90">
        <v>1</v>
      </c>
      <c r="F153" s="91"/>
    </row>
    <row r="154" spans="1:7" ht="30.75" customHeight="1">
      <c r="A154" s="88">
        <v>93196</v>
      </c>
      <c r="B154" s="89" t="s">
        <v>325</v>
      </c>
      <c r="C154" s="89" t="s">
        <v>411</v>
      </c>
      <c r="D154" s="90">
        <v>4169</v>
      </c>
      <c r="E154" s="90">
        <v>1</v>
      </c>
      <c r="F154" s="91"/>
    </row>
    <row r="155" spans="1:7" ht="30.75" customHeight="1">
      <c r="A155" s="88">
        <v>93198</v>
      </c>
      <c r="B155" s="89" t="s">
        <v>327</v>
      </c>
      <c r="C155" s="89" t="s">
        <v>412</v>
      </c>
      <c r="D155" s="90">
        <v>4730</v>
      </c>
      <c r="E155" s="90">
        <v>1</v>
      </c>
      <c r="F155" s="91"/>
    </row>
    <row r="156" spans="1:7" ht="30.75" customHeight="1">
      <c r="A156" s="88">
        <v>93199</v>
      </c>
      <c r="B156" s="89" t="s">
        <v>329</v>
      </c>
      <c r="C156" s="89" t="s">
        <v>413</v>
      </c>
      <c r="D156" s="90">
        <v>5416</v>
      </c>
      <c r="E156" s="90">
        <v>1</v>
      </c>
      <c r="F156" s="91"/>
    </row>
    <row r="157" spans="1:7" ht="30.75" customHeight="1">
      <c r="A157" s="88">
        <v>93200</v>
      </c>
      <c r="B157" s="89" t="s">
        <v>331</v>
      </c>
      <c r="C157" s="89" t="s">
        <v>414</v>
      </c>
      <c r="D157" s="90">
        <v>6593</v>
      </c>
      <c r="E157" s="90">
        <v>1</v>
      </c>
      <c r="F157" s="91"/>
    </row>
    <row r="158" spans="1:7" ht="30.75" customHeight="1">
      <c r="A158" s="88">
        <v>93205</v>
      </c>
      <c r="B158" s="89" t="s">
        <v>363</v>
      </c>
      <c r="C158" s="89" t="s">
        <v>415</v>
      </c>
      <c r="D158" s="90">
        <v>8352</v>
      </c>
      <c r="E158" s="90">
        <v>1</v>
      </c>
      <c r="F158" s="91"/>
    </row>
    <row r="159" spans="1:7" ht="30.75" customHeight="1">
      <c r="A159" s="88">
        <v>93206</v>
      </c>
      <c r="B159" s="89" t="s">
        <v>365</v>
      </c>
      <c r="C159" s="89" t="s">
        <v>416</v>
      </c>
      <c r="D159" s="90">
        <v>9126</v>
      </c>
      <c r="E159" s="90">
        <v>1</v>
      </c>
      <c r="F159" s="91"/>
    </row>
    <row r="160" spans="1:7" ht="30.75" customHeight="1">
      <c r="A160" s="88">
        <v>93207</v>
      </c>
      <c r="B160" s="89" t="s">
        <v>367</v>
      </c>
      <c r="C160" s="89" t="s">
        <v>417</v>
      </c>
      <c r="D160" s="90">
        <v>10280</v>
      </c>
      <c r="E160" s="90">
        <v>1</v>
      </c>
      <c r="F160" s="91"/>
    </row>
    <row r="161" spans="1:6" ht="30.75" customHeight="1">
      <c r="A161" s="88">
        <v>93201</v>
      </c>
      <c r="B161" s="89" t="s">
        <v>333</v>
      </c>
      <c r="C161" s="89" t="s">
        <v>418</v>
      </c>
      <c r="D161" s="90">
        <v>4021</v>
      </c>
      <c r="E161" s="90">
        <v>1</v>
      </c>
      <c r="F161" s="91"/>
    </row>
    <row r="162" spans="1:6" ht="30.75" customHeight="1">
      <c r="A162" s="88">
        <v>93214</v>
      </c>
      <c r="B162" s="89" t="s">
        <v>335</v>
      </c>
      <c r="C162" s="89" t="s">
        <v>419</v>
      </c>
      <c r="D162" s="90">
        <v>4699</v>
      </c>
      <c r="E162" s="90">
        <v>1</v>
      </c>
      <c r="F162" s="91"/>
    </row>
    <row r="163" spans="1:6" ht="30.75" customHeight="1">
      <c r="A163" s="88">
        <v>93202</v>
      </c>
      <c r="B163" s="89" t="s">
        <v>337</v>
      </c>
      <c r="C163" s="89" t="s">
        <v>420</v>
      </c>
      <c r="D163" s="90">
        <v>5333</v>
      </c>
      <c r="E163" s="90">
        <v>1</v>
      </c>
      <c r="F163" s="91"/>
    </row>
    <row r="164" spans="1:6" ht="30.75" customHeight="1">
      <c r="A164" s="88">
        <v>93194</v>
      </c>
      <c r="B164" s="89" t="s">
        <v>345</v>
      </c>
      <c r="C164" s="89" t="s">
        <v>421</v>
      </c>
      <c r="D164" s="90">
        <v>5250</v>
      </c>
      <c r="E164" s="90">
        <v>1</v>
      </c>
      <c r="F164" s="91"/>
    </row>
    <row r="165" spans="1:6" ht="30.75" customHeight="1">
      <c r="A165" s="88">
        <v>93203</v>
      </c>
      <c r="B165" s="89" t="s">
        <v>347</v>
      </c>
      <c r="C165" s="89" t="s">
        <v>422</v>
      </c>
      <c r="D165" s="90">
        <v>6863</v>
      </c>
      <c r="E165" s="90">
        <v>1</v>
      </c>
      <c r="F165" s="91"/>
    </row>
    <row r="166" spans="1:6" ht="30.75" customHeight="1">
      <c r="A166" s="88">
        <v>93204</v>
      </c>
      <c r="B166" s="89" t="s">
        <v>349</v>
      </c>
      <c r="C166" s="89" t="s">
        <v>423</v>
      </c>
      <c r="D166" s="90">
        <v>7442</v>
      </c>
      <c r="E166" s="90">
        <v>1</v>
      </c>
      <c r="F166" s="91"/>
    </row>
    <row r="167" spans="1:6" ht="30.75" customHeight="1">
      <c r="A167" s="88">
        <v>93208</v>
      </c>
      <c r="B167" s="89" t="s">
        <v>351</v>
      </c>
      <c r="C167" s="89" t="s">
        <v>424</v>
      </c>
      <c r="D167" s="90">
        <v>8828</v>
      </c>
      <c r="E167" s="90">
        <v>1</v>
      </c>
      <c r="F167" s="91"/>
    </row>
    <row r="168" spans="1:6" ht="30.75" customHeight="1">
      <c r="A168" s="88">
        <v>93209</v>
      </c>
      <c r="B168" s="89" t="s">
        <v>355</v>
      </c>
      <c r="C168" s="89" t="s">
        <v>425</v>
      </c>
      <c r="D168" s="90">
        <v>12193</v>
      </c>
      <c r="E168" s="90">
        <v>1</v>
      </c>
      <c r="F168" s="91"/>
    </row>
    <row r="169" spans="1:6" ht="30.75" customHeight="1">
      <c r="A169" s="88">
        <v>93210</v>
      </c>
      <c r="B169" s="89" t="s">
        <v>375</v>
      </c>
      <c r="C169" s="89" t="s">
        <v>426</v>
      </c>
      <c r="D169" s="90">
        <v>9786</v>
      </c>
      <c r="E169" s="90">
        <v>1</v>
      </c>
      <c r="F169" s="91"/>
    </row>
    <row r="170" spans="1:6" ht="30.75" customHeight="1">
      <c r="A170" s="88">
        <v>93211</v>
      </c>
      <c r="B170" s="89" t="s">
        <v>377</v>
      </c>
      <c r="C170" s="89" t="s">
        <v>427</v>
      </c>
      <c r="D170" s="90">
        <v>10555</v>
      </c>
      <c r="E170" s="90">
        <v>1</v>
      </c>
      <c r="F170" s="91"/>
    </row>
    <row r="171" spans="1:6" ht="30.75" customHeight="1">
      <c r="A171" s="88">
        <v>93212</v>
      </c>
      <c r="B171" s="89" t="s">
        <v>379</v>
      </c>
      <c r="C171" s="89" t="s">
        <v>428</v>
      </c>
      <c r="D171" s="90">
        <v>11780</v>
      </c>
      <c r="E171" s="90">
        <v>1</v>
      </c>
      <c r="F171" s="91"/>
    </row>
    <row r="172" spans="1:6" ht="30.75" customHeight="1">
      <c r="A172" s="88">
        <v>92015</v>
      </c>
      <c r="B172" s="89" t="s">
        <v>1377</v>
      </c>
      <c r="C172" s="89" t="s">
        <v>1378</v>
      </c>
      <c r="D172" s="90">
        <v>7749</v>
      </c>
      <c r="E172" s="90">
        <v>1</v>
      </c>
      <c r="F172" s="91"/>
    </row>
    <row r="173" spans="1:6" ht="30.75" customHeight="1">
      <c r="A173" s="88">
        <v>93215</v>
      </c>
      <c r="B173" s="89" t="s">
        <v>236</v>
      </c>
      <c r="C173" s="89" t="s">
        <v>429</v>
      </c>
      <c r="D173" s="90">
        <v>4203</v>
      </c>
      <c r="E173" s="90">
        <v>1</v>
      </c>
      <c r="F173" s="91"/>
    </row>
    <row r="174" spans="1:6" ht="30.75" customHeight="1">
      <c r="A174" s="88">
        <v>93217</v>
      </c>
      <c r="B174" s="89" t="s">
        <v>238</v>
      </c>
      <c r="C174" s="89" t="s">
        <v>430</v>
      </c>
      <c r="D174" s="90">
        <v>6882</v>
      </c>
      <c r="E174" s="90">
        <v>1</v>
      </c>
      <c r="F174" s="91"/>
    </row>
    <row r="175" spans="1:6" ht="30.75" customHeight="1">
      <c r="A175" s="88">
        <v>93218</v>
      </c>
      <c r="B175" s="89" t="s">
        <v>273</v>
      </c>
      <c r="C175" s="89" t="s">
        <v>431</v>
      </c>
      <c r="D175" s="90">
        <v>3211</v>
      </c>
      <c r="E175" s="90">
        <v>1</v>
      </c>
      <c r="F175" s="91"/>
    </row>
    <row r="176" spans="1:6" ht="30.75" customHeight="1">
      <c r="A176" s="88">
        <v>93219</v>
      </c>
      <c r="B176" s="89" t="s">
        <v>276</v>
      </c>
      <c r="C176" s="89" t="s">
        <v>432</v>
      </c>
      <c r="D176" s="90">
        <v>5280</v>
      </c>
      <c r="E176" s="90">
        <v>1</v>
      </c>
      <c r="F176" s="91"/>
    </row>
    <row r="177" spans="1:6" ht="30.75" customHeight="1">
      <c r="A177" s="88">
        <v>93216</v>
      </c>
      <c r="B177" s="89" t="s">
        <v>291</v>
      </c>
      <c r="C177" s="89" t="s">
        <v>433</v>
      </c>
      <c r="D177" s="90">
        <v>5889</v>
      </c>
      <c r="E177" s="90">
        <v>1</v>
      </c>
      <c r="F177" s="91"/>
    </row>
    <row r="178" spans="1:6" ht="30.75" customHeight="1">
      <c r="A178" s="88">
        <v>93230</v>
      </c>
      <c r="B178" s="89" t="s">
        <v>251</v>
      </c>
      <c r="C178" s="89" t="s">
        <v>434</v>
      </c>
      <c r="D178" s="90">
        <v>5459</v>
      </c>
      <c r="E178" s="90">
        <v>1</v>
      </c>
      <c r="F178" s="91"/>
    </row>
    <row r="179" spans="1:6" ht="30.75" customHeight="1">
      <c r="A179" s="88">
        <v>93220</v>
      </c>
      <c r="B179" s="89" t="s">
        <v>253</v>
      </c>
      <c r="C179" s="89" t="s">
        <v>435</v>
      </c>
      <c r="D179" s="90">
        <v>9256</v>
      </c>
      <c r="E179" s="90">
        <v>1</v>
      </c>
      <c r="F179" s="91"/>
    </row>
    <row r="180" spans="1:6" ht="30.75" customHeight="1">
      <c r="A180" s="88">
        <v>93222</v>
      </c>
      <c r="B180" s="89" t="s">
        <v>282</v>
      </c>
      <c r="C180" s="89" t="s">
        <v>436</v>
      </c>
      <c r="D180" s="90">
        <v>4693</v>
      </c>
      <c r="E180" s="90">
        <v>1</v>
      </c>
      <c r="F180" s="91"/>
    </row>
    <row r="181" spans="1:6" ht="30.75" customHeight="1">
      <c r="A181" s="88">
        <v>93223</v>
      </c>
      <c r="B181" s="89" t="s">
        <v>285</v>
      </c>
      <c r="C181" s="89" t="s">
        <v>437</v>
      </c>
      <c r="D181" s="90">
        <v>7129</v>
      </c>
      <c r="E181" s="90">
        <v>1</v>
      </c>
      <c r="F181" s="91"/>
    </row>
    <row r="182" spans="1:6" ht="30.75" customHeight="1">
      <c r="A182" s="88">
        <v>93226</v>
      </c>
      <c r="B182" s="89" t="s">
        <v>228</v>
      </c>
      <c r="C182" s="89" t="s">
        <v>438</v>
      </c>
      <c r="D182" s="90">
        <v>3615</v>
      </c>
      <c r="E182" s="90">
        <v>1</v>
      </c>
      <c r="F182" s="91"/>
    </row>
    <row r="183" spans="1:6" ht="30.75" customHeight="1">
      <c r="A183" s="88">
        <v>93227</v>
      </c>
      <c r="B183" s="89" t="s">
        <v>230</v>
      </c>
      <c r="C183" s="89" t="s">
        <v>439</v>
      </c>
      <c r="D183" s="90">
        <v>6119</v>
      </c>
      <c r="E183" s="90">
        <v>1</v>
      </c>
      <c r="F183" s="91"/>
    </row>
    <row r="184" spans="1:6" ht="30.75" customHeight="1">
      <c r="A184" s="88">
        <v>93224</v>
      </c>
      <c r="B184" s="89" t="s">
        <v>232</v>
      </c>
      <c r="C184" s="89" t="s">
        <v>440</v>
      </c>
      <c r="D184" s="90">
        <v>3808</v>
      </c>
      <c r="E184" s="90">
        <v>1</v>
      </c>
      <c r="F184" s="91"/>
    </row>
    <row r="185" spans="1:6" ht="30.75" customHeight="1">
      <c r="A185" s="88">
        <v>93225</v>
      </c>
      <c r="B185" s="89" t="s">
        <v>234</v>
      </c>
      <c r="C185" s="89" t="s">
        <v>441</v>
      </c>
      <c r="D185" s="90">
        <v>6319</v>
      </c>
      <c r="E185" s="90">
        <v>1</v>
      </c>
      <c r="F185" s="91"/>
    </row>
    <row r="186" spans="1:6" ht="30.75" customHeight="1">
      <c r="A186" s="88">
        <v>93228</v>
      </c>
      <c r="B186" s="89" t="s">
        <v>267</v>
      </c>
      <c r="C186" s="89" t="s">
        <v>442</v>
      </c>
      <c r="D186" s="90">
        <v>3012</v>
      </c>
      <c r="E186" s="90">
        <v>1</v>
      </c>
      <c r="F186" s="91"/>
    </row>
    <row r="187" spans="1:6" ht="30.75" customHeight="1">
      <c r="A187" s="88">
        <v>93229</v>
      </c>
      <c r="B187" s="89" t="s">
        <v>270</v>
      </c>
      <c r="C187" s="89" t="s">
        <v>443</v>
      </c>
      <c r="D187" s="90">
        <v>4581</v>
      </c>
      <c r="E187" s="90">
        <v>1</v>
      </c>
      <c r="F187" s="91"/>
    </row>
    <row r="188" spans="1:6" ht="30.75" customHeight="1">
      <c r="A188" s="88">
        <v>92674</v>
      </c>
      <c r="B188" s="89" t="s">
        <v>1379</v>
      </c>
      <c r="C188" s="89" t="s">
        <v>1381</v>
      </c>
      <c r="D188" s="90">
        <v>5704</v>
      </c>
      <c r="E188" s="90">
        <v>1</v>
      </c>
      <c r="F188" s="91"/>
    </row>
    <row r="189" spans="1:6" ht="30.75" customHeight="1">
      <c r="A189" s="88">
        <v>92675</v>
      </c>
      <c r="B189" s="89" t="s">
        <v>1380</v>
      </c>
      <c r="C189" s="89" t="s">
        <v>1382</v>
      </c>
      <c r="D189" s="90">
        <v>9818</v>
      </c>
      <c r="E189" s="90">
        <v>1</v>
      </c>
      <c r="F189" s="91"/>
    </row>
    <row r="190" spans="1:6" ht="30.75" customHeight="1">
      <c r="A190" s="88">
        <v>93233</v>
      </c>
      <c r="B190" s="89" t="s">
        <v>392</v>
      </c>
      <c r="C190" s="89" t="s">
        <v>444</v>
      </c>
      <c r="D190" s="90">
        <v>16830</v>
      </c>
      <c r="E190" s="90">
        <v>1</v>
      </c>
      <c r="F190" s="91"/>
    </row>
    <row r="191" spans="1:6" ht="30.75" customHeight="1">
      <c r="A191" s="88">
        <v>93234</v>
      </c>
      <c r="B191" s="89" t="s">
        <v>396</v>
      </c>
      <c r="C191" s="89" t="s">
        <v>445</v>
      </c>
      <c r="D191" s="90">
        <v>17601</v>
      </c>
      <c r="E191" s="90">
        <v>1</v>
      </c>
      <c r="F191" s="91"/>
    </row>
    <row r="192" spans="1:6" ht="30.75" customHeight="1">
      <c r="A192" s="88">
        <v>93231</v>
      </c>
      <c r="B192" s="89" t="s">
        <v>382</v>
      </c>
      <c r="C192" s="89" t="s">
        <v>446</v>
      </c>
      <c r="D192" s="90">
        <v>12633</v>
      </c>
      <c r="E192" s="90">
        <v>1</v>
      </c>
      <c r="F192" s="91"/>
    </row>
    <row r="193" spans="1:7" ht="30.75" customHeight="1">
      <c r="A193" s="88">
        <v>93232</v>
      </c>
      <c r="B193" s="89" t="s">
        <v>386</v>
      </c>
      <c r="C193" s="89" t="s">
        <v>447</v>
      </c>
      <c r="D193" s="90">
        <v>13359</v>
      </c>
      <c r="E193" s="90">
        <v>1</v>
      </c>
      <c r="F193" s="91"/>
    </row>
    <row r="194" spans="1:7" s="78" customFormat="1" ht="30.75" customHeight="1">
      <c r="A194" s="103"/>
      <c r="B194" s="104" t="s">
        <v>448</v>
      </c>
      <c r="C194" s="104"/>
      <c r="D194" s="90"/>
      <c r="E194" s="101"/>
      <c r="F194" s="104"/>
      <c r="G194" s="73"/>
    </row>
    <row r="195" spans="1:7" ht="30.75" customHeight="1">
      <c r="A195" s="88">
        <v>88187</v>
      </c>
      <c r="B195" s="89" t="s">
        <v>650</v>
      </c>
      <c r="C195" s="89" t="s">
        <v>651</v>
      </c>
      <c r="D195" s="90">
        <v>65</v>
      </c>
      <c r="E195" s="90">
        <v>10</v>
      </c>
      <c r="F195" s="91"/>
    </row>
    <row r="196" spans="1:7" ht="30.75" customHeight="1">
      <c r="A196" s="88">
        <v>87478</v>
      </c>
      <c r="B196" s="89" t="s">
        <v>619</v>
      </c>
      <c r="C196" s="89" t="s">
        <v>620</v>
      </c>
      <c r="D196" s="90">
        <v>13</v>
      </c>
      <c r="E196" s="90">
        <v>10</v>
      </c>
      <c r="F196" s="91"/>
    </row>
    <row r="197" spans="1:7" ht="30.75" customHeight="1">
      <c r="A197" s="88">
        <v>92721</v>
      </c>
      <c r="B197" s="89" t="s">
        <v>1873</v>
      </c>
      <c r="C197" s="89" t="s">
        <v>1875</v>
      </c>
      <c r="D197" s="90">
        <v>564</v>
      </c>
      <c r="E197" s="90">
        <v>1</v>
      </c>
      <c r="F197" s="91"/>
    </row>
    <row r="198" spans="1:7" ht="30.75" customHeight="1">
      <c r="A198" s="88">
        <v>92723</v>
      </c>
      <c r="B198" s="89" t="s">
        <v>1874</v>
      </c>
      <c r="C198" s="89" t="s">
        <v>1876</v>
      </c>
      <c r="D198" s="90">
        <v>883</v>
      </c>
      <c r="E198" s="90">
        <v>1</v>
      </c>
      <c r="F198" s="91"/>
    </row>
    <row r="199" spans="1:7" ht="30.75" customHeight="1">
      <c r="A199" s="87">
        <v>89920</v>
      </c>
      <c r="B199" s="89" t="s">
        <v>658</v>
      </c>
      <c r="C199" s="89" t="s">
        <v>659</v>
      </c>
      <c r="D199" s="90">
        <v>945</v>
      </c>
      <c r="E199" s="90">
        <v>1</v>
      </c>
      <c r="F199" s="91"/>
    </row>
    <row r="200" spans="1:7" ht="30.75" customHeight="1">
      <c r="A200" s="87">
        <v>89922</v>
      </c>
      <c r="B200" s="89" t="s">
        <v>660</v>
      </c>
      <c r="C200" s="89" t="s">
        <v>661</v>
      </c>
      <c r="D200" s="90">
        <v>1339</v>
      </c>
      <c r="E200" s="90">
        <v>1</v>
      </c>
      <c r="F200" s="91"/>
    </row>
    <row r="201" spans="1:7" ht="30.75" customHeight="1">
      <c r="A201" s="87">
        <v>89921</v>
      </c>
      <c r="B201" s="89" t="s">
        <v>662</v>
      </c>
      <c r="C201" s="89" t="s">
        <v>663</v>
      </c>
      <c r="D201" s="90">
        <v>1364</v>
      </c>
      <c r="E201" s="90">
        <v>1</v>
      </c>
      <c r="F201" s="91"/>
    </row>
    <row r="202" spans="1:7" ht="30.75" customHeight="1">
      <c r="A202" s="88">
        <v>89923</v>
      </c>
      <c r="B202" s="89" t="s">
        <v>664</v>
      </c>
      <c r="C202" s="89" t="s">
        <v>665</v>
      </c>
      <c r="D202" s="90">
        <v>1395</v>
      </c>
      <c r="E202" s="90">
        <v>1</v>
      </c>
      <c r="F202" s="91"/>
    </row>
    <row r="203" spans="1:7" ht="30.75" customHeight="1">
      <c r="A203" s="88">
        <v>95338</v>
      </c>
      <c r="B203" s="89" t="s">
        <v>1929</v>
      </c>
      <c r="C203" s="89" t="s">
        <v>1933</v>
      </c>
      <c r="D203" s="90">
        <v>817</v>
      </c>
      <c r="E203" s="90">
        <v>1</v>
      </c>
      <c r="F203" s="91"/>
    </row>
    <row r="204" spans="1:7" ht="30.75" customHeight="1">
      <c r="A204" s="88">
        <v>95339</v>
      </c>
      <c r="B204" s="89" t="s">
        <v>1930</v>
      </c>
      <c r="C204" s="89" t="s">
        <v>1934</v>
      </c>
      <c r="D204" s="90">
        <v>1209</v>
      </c>
      <c r="E204" s="90">
        <v>1</v>
      </c>
      <c r="F204" s="91"/>
    </row>
    <row r="205" spans="1:7" ht="30.75" customHeight="1">
      <c r="A205" s="88">
        <v>89924</v>
      </c>
      <c r="B205" s="89" t="s">
        <v>666</v>
      </c>
      <c r="C205" s="89" t="s">
        <v>667</v>
      </c>
      <c r="D205" s="90">
        <v>867</v>
      </c>
      <c r="E205" s="90">
        <v>1</v>
      </c>
      <c r="F205" s="91"/>
    </row>
    <row r="206" spans="1:7" ht="30.75" customHeight="1">
      <c r="A206" s="88">
        <v>89925</v>
      </c>
      <c r="B206" s="89" t="s">
        <v>668</v>
      </c>
      <c r="C206" s="89" t="s">
        <v>669</v>
      </c>
      <c r="D206" s="90">
        <v>975</v>
      </c>
      <c r="E206" s="90">
        <v>1</v>
      </c>
      <c r="F206" s="91"/>
    </row>
    <row r="207" spans="1:7" ht="30.75" customHeight="1">
      <c r="A207" s="88">
        <v>89926</v>
      </c>
      <c r="B207" s="89" t="s">
        <v>670</v>
      </c>
      <c r="C207" s="89" t="s">
        <v>671</v>
      </c>
      <c r="D207" s="90">
        <v>1027</v>
      </c>
      <c r="E207" s="90">
        <v>1</v>
      </c>
      <c r="F207" s="91"/>
    </row>
    <row r="208" spans="1:7" ht="30.75" customHeight="1">
      <c r="A208" s="88">
        <v>89927</v>
      </c>
      <c r="B208" s="89" t="s">
        <v>672</v>
      </c>
      <c r="C208" s="89" t="s">
        <v>673</v>
      </c>
      <c r="D208" s="90">
        <v>1127</v>
      </c>
      <c r="E208" s="90">
        <v>1</v>
      </c>
      <c r="F208" s="91"/>
    </row>
    <row r="209" spans="1:6" ht="30.75" customHeight="1">
      <c r="A209" s="88">
        <v>95336</v>
      </c>
      <c r="B209" s="89" t="s">
        <v>1931</v>
      </c>
      <c r="C209" s="89" t="s">
        <v>1935</v>
      </c>
      <c r="D209" s="90">
        <v>520</v>
      </c>
      <c r="E209" s="90">
        <v>1</v>
      </c>
      <c r="F209" s="91"/>
    </row>
    <row r="210" spans="1:6" ht="30.75" customHeight="1">
      <c r="A210" s="88">
        <v>95337</v>
      </c>
      <c r="B210" s="89" t="s">
        <v>1932</v>
      </c>
      <c r="C210" s="89" t="s">
        <v>1936</v>
      </c>
      <c r="D210" s="90">
        <v>668</v>
      </c>
      <c r="E210" s="90">
        <v>1</v>
      </c>
      <c r="F210" s="91"/>
    </row>
    <row r="211" spans="1:6" ht="30.75" customHeight="1">
      <c r="A211" s="88">
        <v>87329</v>
      </c>
      <c r="B211" s="89" t="s">
        <v>495</v>
      </c>
      <c r="C211" s="89" t="s">
        <v>496</v>
      </c>
      <c r="D211" s="90">
        <v>269</v>
      </c>
      <c r="E211" s="90">
        <v>10</v>
      </c>
      <c r="F211" s="91"/>
    </row>
    <row r="212" spans="1:6" ht="30.75" customHeight="1">
      <c r="A212" s="88">
        <v>87340</v>
      </c>
      <c r="B212" s="89" t="s">
        <v>517</v>
      </c>
      <c r="C212" s="89" t="s">
        <v>518</v>
      </c>
      <c r="D212" s="90">
        <v>350</v>
      </c>
      <c r="E212" s="90">
        <v>10</v>
      </c>
      <c r="F212" s="91"/>
    </row>
    <row r="213" spans="1:6" ht="30.75" customHeight="1">
      <c r="A213" s="88">
        <v>87330</v>
      </c>
      <c r="B213" s="89" t="s">
        <v>497</v>
      </c>
      <c r="C213" s="89" t="s">
        <v>498</v>
      </c>
      <c r="D213" s="90">
        <v>269</v>
      </c>
      <c r="E213" s="90">
        <v>10</v>
      </c>
      <c r="F213" s="91"/>
    </row>
    <row r="214" spans="1:6" ht="30.75" customHeight="1">
      <c r="A214" s="88">
        <v>87341</v>
      </c>
      <c r="B214" s="89" t="s">
        <v>519</v>
      </c>
      <c r="C214" s="89" t="s">
        <v>520</v>
      </c>
      <c r="D214" s="90">
        <v>350</v>
      </c>
      <c r="E214" s="90">
        <v>10</v>
      </c>
      <c r="F214" s="91"/>
    </row>
    <row r="215" spans="1:6" ht="30.75" customHeight="1">
      <c r="A215" s="88">
        <v>87331</v>
      </c>
      <c r="B215" s="89" t="s">
        <v>499</v>
      </c>
      <c r="C215" s="89" t="s">
        <v>500</v>
      </c>
      <c r="D215" s="90">
        <v>269</v>
      </c>
      <c r="E215" s="90">
        <v>10</v>
      </c>
      <c r="F215" s="91"/>
    </row>
    <row r="216" spans="1:6" ht="30.75" customHeight="1">
      <c r="A216" s="88">
        <v>87342</v>
      </c>
      <c r="B216" s="89" t="s">
        <v>521</v>
      </c>
      <c r="C216" s="89" t="s">
        <v>522</v>
      </c>
      <c r="D216" s="90">
        <v>350</v>
      </c>
      <c r="E216" s="90">
        <v>10</v>
      </c>
      <c r="F216" s="91"/>
    </row>
    <row r="217" spans="1:6" ht="30.75" customHeight="1">
      <c r="A217" s="88">
        <v>87332</v>
      </c>
      <c r="B217" s="89" t="s">
        <v>501</v>
      </c>
      <c r="C217" s="89" t="s">
        <v>502</v>
      </c>
      <c r="D217" s="90">
        <v>269</v>
      </c>
      <c r="E217" s="90">
        <v>10</v>
      </c>
      <c r="F217" s="91"/>
    </row>
    <row r="218" spans="1:6" ht="30.75" customHeight="1">
      <c r="A218" s="88">
        <v>87343</v>
      </c>
      <c r="B218" s="89" t="s">
        <v>523</v>
      </c>
      <c r="C218" s="89" t="s">
        <v>524</v>
      </c>
      <c r="D218" s="90">
        <v>350</v>
      </c>
      <c r="E218" s="90">
        <v>10</v>
      </c>
      <c r="F218" s="91"/>
    </row>
    <row r="219" spans="1:6" ht="30.75" customHeight="1">
      <c r="A219" s="88">
        <v>87333</v>
      </c>
      <c r="B219" s="89" t="s">
        <v>503</v>
      </c>
      <c r="C219" s="89" t="s">
        <v>504</v>
      </c>
      <c r="D219" s="90">
        <v>269</v>
      </c>
      <c r="E219" s="90">
        <v>10</v>
      </c>
      <c r="F219" s="91"/>
    </row>
    <row r="220" spans="1:6" ht="30.75" customHeight="1">
      <c r="A220" s="88">
        <v>87344</v>
      </c>
      <c r="B220" s="89" t="s">
        <v>525</v>
      </c>
      <c r="C220" s="89" t="s">
        <v>526</v>
      </c>
      <c r="D220" s="90">
        <v>350</v>
      </c>
      <c r="E220" s="90">
        <v>10</v>
      </c>
      <c r="F220" s="91"/>
    </row>
    <row r="221" spans="1:6" ht="30.75" customHeight="1">
      <c r="A221" s="88">
        <v>87334</v>
      </c>
      <c r="B221" s="89" t="s">
        <v>505</v>
      </c>
      <c r="C221" s="89" t="s">
        <v>506</v>
      </c>
      <c r="D221" s="90">
        <v>269</v>
      </c>
      <c r="E221" s="90">
        <v>10</v>
      </c>
      <c r="F221" s="91"/>
    </row>
    <row r="222" spans="1:6" ht="30.75" customHeight="1">
      <c r="A222" s="88">
        <v>87323</v>
      </c>
      <c r="B222" s="89" t="s">
        <v>483</v>
      </c>
      <c r="C222" s="89" t="s">
        <v>484</v>
      </c>
      <c r="D222" s="90">
        <v>65</v>
      </c>
      <c r="E222" s="90">
        <v>10</v>
      </c>
      <c r="F222" s="91"/>
    </row>
    <row r="223" spans="1:6" ht="30.75" customHeight="1">
      <c r="A223" s="88">
        <v>87335</v>
      </c>
      <c r="B223" s="89" t="s">
        <v>507</v>
      </c>
      <c r="C223" s="89" t="s">
        <v>508</v>
      </c>
      <c r="D223" s="90">
        <v>65</v>
      </c>
      <c r="E223" s="90">
        <v>10</v>
      </c>
      <c r="F223" s="91"/>
    </row>
    <row r="224" spans="1:6" ht="30.75" customHeight="1">
      <c r="A224" s="88">
        <v>87324</v>
      </c>
      <c r="B224" s="89" t="s">
        <v>485</v>
      </c>
      <c r="C224" s="89" t="s">
        <v>486</v>
      </c>
      <c r="D224" s="90">
        <v>65</v>
      </c>
      <c r="E224" s="90">
        <v>10</v>
      </c>
      <c r="F224" s="91"/>
    </row>
    <row r="225" spans="1:6" ht="30.75" customHeight="1">
      <c r="A225" s="88">
        <v>87336</v>
      </c>
      <c r="B225" s="89" t="s">
        <v>509</v>
      </c>
      <c r="C225" s="89" t="s">
        <v>510</v>
      </c>
      <c r="D225" s="90">
        <v>65</v>
      </c>
      <c r="E225" s="90">
        <v>10</v>
      </c>
      <c r="F225" s="91"/>
    </row>
    <row r="226" spans="1:6" ht="30.75" customHeight="1">
      <c r="A226" s="88">
        <v>87325</v>
      </c>
      <c r="B226" s="89" t="s">
        <v>487</v>
      </c>
      <c r="C226" s="89" t="s">
        <v>488</v>
      </c>
      <c r="D226" s="90">
        <v>65</v>
      </c>
      <c r="E226" s="90">
        <v>10</v>
      </c>
      <c r="F226" s="91"/>
    </row>
    <row r="227" spans="1:6" ht="30.75" customHeight="1">
      <c r="A227" s="88">
        <v>87337</v>
      </c>
      <c r="B227" s="89" t="s">
        <v>511</v>
      </c>
      <c r="C227" s="89" t="s">
        <v>512</v>
      </c>
      <c r="D227" s="90">
        <v>65</v>
      </c>
      <c r="E227" s="90">
        <v>10</v>
      </c>
      <c r="F227" s="91"/>
    </row>
    <row r="228" spans="1:6" ht="30.75" customHeight="1">
      <c r="A228" s="88">
        <v>87326</v>
      </c>
      <c r="B228" s="89" t="s">
        <v>489</v>
      </c>
      <c r="C228" s="89" t="s">
        <v>490</v>
      </c>
      <c r="D228" s="90">
        <v>65</v>
      </c>
      <c r="E228" s="90">
        <v>10</v>
      </c>
      <c r="F228" s="91"/>
    </row>
    <row r="229" spans="1:6" ht="30.75" customHeight="1">
      <c r="A229" s="88">
        <v>87338</v>
      </c>
      <c r="B229" s="89" t="s">
        <v>513</v>
      </c>
      <c r="C229" s="89" t="s">
        <v>514</v>
      </c>
      <c r="D229" s="90">
        <v>65</v>
      </c>
      <c r="E229" s="90">
        <v>10</v>
      </c>
      <c r="F229" s="91"/>
    </row>
    <row r="230" spans="1:6" ht="30.75" customHeight="1">
      <c r="A230" s="88">
        <v>87327</v>
      </c>
      <c r="B230" s="89" t="s">
        <v>491</v>
      </c>
      <c r="C230" s="89" t="s">
        <v>492</v>
      </c>
      <c r="D230" s="90">
        <v>65</v>
      </c>
      <c r="E230" s="90">
        <v>10</v>
      </c>
      <c r="F230" s="91"/>
    </row>
    <row r="231" spans="1:6" ht="30.75" customHeight="1">
      <c r="A231" s="88">
        <v>87339</v>
      </c>
      <c r="B231" s="89" t="s">
        <v>515</v>
      </c>
      <c r="C231" s="89" t="s">
        <v>516</v>
      </c>
      <c r="D231" s="90">
        <v>65</v>
      </c>
      <c r="E231" s="90">
        <v>10</v>
      </c>
      <c r="F231" s="91"/>
    </row>
    <row r="232" spans="1:6" ht="30.75" customHeight="1">
      <c r="A232" s="88">
        <v>87328</v>
      </c>
      <c r="B232" s="89" t="s">
        <v>493</v>
      </c>
      <c r="C232" s="89" t="s">
        <v>494</v>
      </c>
      <c r="D232" s="90">
        <v>65</v>
      </c>
      <c r="E232" s="90">
        <v>10</v>
      </c>
      <c r="F232" s="91"/>
    </row>
    <row r="233" spans="1:6" ht="30.75" customHeight="1">
      <c r="A233" s="88">
        <v>87306</v>
      </c>
      <c r="B233" s="89" t="s">
        <v>449</v>
      </c>
      <c r="C233" s="89" t="s">
        <v>450</v>
      </c>
      <c r="D233" s="90">
        <v>62</v>
      </c>
      <c r="E233" s="90">
        <v>10</v>
      </c>
      <c r="F233" s="91"/>
    </row>
    <row r="234" spans="1:6" ht="30.75" customHeight="1">
      <c r="A234" s="88">
        <v>87309</v>
      </c>
      <c r="B234" s="89" t="s">
        <v>455</v>
      </c>
      <c r="C234" s="89" t="s">
        <v>456</v>
      </c>
      <c r="D234" s="90">
        <v>96</v>
      </c>
      <c r="E234" s="90">
        <v>10</v>
      </c>
      <c r="F234" s="91"/>
    </row>
    <row r="235" spans="1:6" ht="30.75" customHeight="1">
      <c r="A235" s="88">
        <v>87308</v>
      </c>
      <c r="B235" s="89" t="s">
        <v>453</v>
      </c>
      <c r="C235" s="89" t="s">
        <v>454</v>
      </c>
      <c r="D235" s="90">
        <v>62</v>
      </c>
      <c r="E235" s="90">
        <v>10</v>
      </c>
      <c r="F235" s="91"/>
    </row>
    <row r="236" spans="1:6" ht="30.75" customHeight="1">
      <c r="A236" s="88">
        <v>87311</v>
      </c>
      <c r="B236" s="89" t="s">
        <v>459</v>
      </c>
      <c r="C236" s="89" t="s">
        <v>460</v>
      </c>
      <c r="D236" s="90">
        <v>81</v>
      </c>
      <c r="E236" s="90">
        <v>10</v>
      </c>
      <c r="F236" s="91"/>
    </row>
    <row r="237" spans="1:6" ht="30.75" customHeight="1">
      <c r="A237" s="88">
        <v>87307</v>
      </c>
      <c r="B237" s="89" t="s">
        <v>451</v>
      </c>
      <c r="C237" s="89" t="s">
        <v>452</v>
      </c>
      <c r="D237" s="90">
        <v>53</v>
      </c>
      <c r="E237" s="90">
        <v>10</v>
      </c>
      <c r="F237" s="91"/>
    </row>
    <row r="238" spans="1:6" ht="30.75" customHeight="1">
      <c r="A238" s="88">
        <v>87310</v>
      </c>
      <c r="B238" s="89" t="s">
        <v>457</v>
      </c>
      <c r="C238" s="89" t="s">
        <v>458</v>
      </c>
      <c r="D238" s="90">
        <v>88</v>
      </c>
      <c r="E238" s="90">
        <v>10</v>
      </c>
      <c r="F238" s="91"/>
    </row>
    <row r="239" spans="1:6" ht="30.75" customHeight="1">
      <c r="A239" s="88">
        <v>93520</v>
      </c>
      <c r="B239" s="89" t="s">
        <v>1422</v>
      </c>
      <c r="C239" s="89" t="s">
        <v>1423</v>
      </c>
      <c r="D239" s="90">
        <v>615</v>
      </c>
      <c r="E239" s="90">
        <v>1</v>
      </c>
      <c r="F239" s="91"/>
    </row>
    <row r="240" spans="1:6" ht="30.75" customHeight="1">
      <c r="A240" s="88">
        <v>87389</v>
      </c>
      <c r="B240" s="89" t="s">
        <v>621</v>
      </c>
      <c r="C240" s="89" t="s">
        <v>622</v>
      </c>
      <c r="D240" s="90">
        <v>62</v>
      </c>
      <c r="E240" s="90">
        <v>10</v>
      </c>
      <c r="F240" s="91"/>
    </row>
    <row r="241" spans="1:6" ht="30.75" customHeight="1">
      <c r="A241" s="88">
        <v>87384</v>
      </c>
      <c r="B241" s="89" t="s">
        <v>609</v>
      </c>
      <c r="C241" s="89" t="s">
        <v>610</v>
      </c>
      <c r="D241" s="90">
        <v>97</v>
      </c>
      <c r="E241" s="90">
        <v>10</v>
      </c>
      <c r="F241" s="91"/>
    </row>
    <row r="242" spans="1:6" ht="30.75" customHeight="1">
      <c r="A242" s="88">
        <v>87385</v>
      </c>
      <c r="B242" s="89" t="s">
        <v>611</v>
      </c>
      <c r="C242" s="89" t="s">
        <v>612</v>
      </c>
      <c r="D242" s="90">
        <v>97</v>
      </c>
      <c r="E242" s="90">
        <v>10</v>
      </c>
      <c r="F242" s="91"/>
    </row>
    <row r="243" spans="1:6" ht="30.75" customHeight="1">
      <c r="A243" s="88">
        <v>88717</v>
      </c>
      <c r="B243" s="89" t="s">
        <v>613</v>
      </c>
      <c r="C243" s="89" t="s">
        <v>614</v>
      </c>
      <c r="D243" s="90">
        <v>165</v>
      </c>
      <c r="E243" s="90">
        <v>10</v>
      </c>
      <c r="F243" s="91"/>
    </row>
    <row r="244" spans="1:6" ht="30.75" customHeight="1">
      <c r="A244" s="88">
        <v>87390</v>
      </c>
      <c r="B244" s="89" t="s">
        <v>623</v>
      </c>
      <c r="C244" s="89" t="s">
        <v>624</v>
      </c>
      <c r="D244" s="90">
        <v>642</v>
      </c>
      <c r="E244" s="90">
        <v>10</v>
      </c>
      <c r="F244" s="91"/>
    </row>
    <row r="245" spans="1:6" ht="30.75" customHeight="1">
      <c r="A245" s="88">
        <v>92618</v>
      </c>
      <c r="B245" s="105">
        <v>92618</v>
      </c>
      <c r="C245" s="89" t="s">
        <v>527</v>
      </c>
      <c r="D245" s="90">
        <v>2703</v>
      </c>
      <c r="E245" s="90">
        <v>1</v>
      </c>
      <c r="F245" s="91"/>
    </row>
    <row r="246" spans="1:6" ht="30.75" customHeight="1">
      <c r="A246" s="88">
        <v>88199</v>
      </c>
      <c r="B246" s="89" t="s">
        <v>692</v>
      </c>
      <c r="C246" s="89" t="s">
        <v>693</v>
      </c>
      <c r="D246" s="90">
        <v>587</v>
      </c>
      <c r="E246" s="90">
        <v>1</v>
      </c>
      <c r="F246" s="91"/>
    </row>
    <row r="247" spans="1:6" ht="30.75" customHeight="1">
      <c r="A247" s="88">
        <v>88200</v>
      </c>
      <c r="B247" s="89" t="s">
        <v>694</v>
      </c>
      <c r="C247" s="89" t="s">
        <v>695</v>
      </c>
      <c r="D247" s="90">
        <v>587</v>
      </c>
      <c r="E247" s="90">
        <v>1</v>
      </c>
      <c r="F247" s="91"/>
    </row>
    <row r="248" spans="1:6" ht="30.75" customHeight="1">
      <c r="A248" s="88">
        <v>88735</v>
      </c>
      <c r="B248" s="89" t="s">
        <v>696</v>
      </c>
      <c r="C248" s="89" t="s">
        <v>697</v>
      </c>
      <c r="D248" s="90">
        <v>587</v>
      </c>
      <c r="E248" s="90">
        <v>1</v>
      </c>
      <c r="F248" s="91"/>
    </row>
    <row r="249" spans="1:6" ht="30.75" customHeight="1">
      <c r="A249" s="88">
        <v>88736</v>
      </c>
      <c r="B249" s="89" t="s">
        <v>698</v>
      </c>
      <c r="C249" s="89" t="s">
        <v>699</v>
      </c>
      <c r="D249" s="90">
        <v>587</v>
      </c>
      <c r="E249" s="90">
        <v>1</v>
      </c>
      <c r="F249" s="91"/>
    </row>
    <row r="250" spans="1:6" ht="30.75" customHeight="1">
      <c r="A250" s="88">
        <v>88193</v>
      </c>
      <c r="B250" s="89" t="s">
        <v>678</v>
      </c>
      <c r="C250" s="89" t="s">
        <v>679</v>
      </c>
      <c r="D250" s="90">
        <v>563</v>
      </c>
      <c r="E250" s="90">
        <v>1</v>
      </c>
      <c r="F250" s="91"/>
    </row>
    <row r="251" spans="1:6" ht="30.75" customHeight="1">
      <c r="A251" s="88">
        <v>88192</v>
      </c>
      <c r="B251" s="89" t="s">
        <v>676</v>
      </c>
      <c r="C251" s="89" t="s">
        <v>677</v>
      </c>
      <c r="D251" s="90">
        <v>587</v>
      </c>
      <c r="E251" s="90">
        <v>1</v>
      </c>
      <c r="F251" s="91"/>
    </row>
    <row r="252" spans="1:6" ht="30.75" customHeight="1">
      <c r="A252" s="88">
        <v>88194</v>
      </c>
      <c r="B252" s="89" t="s">
        <v>680</v>
      </c>
      <c r="C252" s="89" t="s">
        <v>681</v>
      </c>
      <c r="D252" s="90">
        <v>587</v>
      </c>
      <c r="E252" s="90">
        <v>1</v>
      </c>
      <c r="F252" s="91"/>
    </row>
    <row r="253" spans="1:6" ht="30.75" customHeight="1">
      <c r="A253" s="88">
        <v>89394</v>
      </c>
      <c r="B253" s="89" t="s">
        <v>700</v>
      </c>
      <c r="C253" s="89" t="s">
        <v>701</v>
      </c>
      <c r="D253" s="90">
        <v>570</v>
      </c>
      <c r="E253" s="90">
        <v>1</v>
      </c>
      <c r="F253" s="91"/>
    </row>
    <row r="254" spans="1:6" ht="30.75" customHeight="1">
      <c r="A254" s="88">
        <v>88196</v>
      </c>
      <c r="B254" s="89" t="s">
        <v>684</v>
      </c>
      <c r="C254" s="89" t="s">
        <v>685</v>
      </c>
      <c r="D254" s="90">
        <v>587</v>
      </c>
      <c r="E254" s="90">
        <v>1</v>
      </c>
      <c r="F254" s="91"/>
    </row>
    <row r="255" spans="1:6" ht="30.75" customHeight="1">
      <c r="A255" s="88">
        <v>88197</v>
      </c>
      <c r="B255" s="89" t="s">
        <v>686</v>
      </c>
      <c r="C255" s="89" t="s">
        <v>687</v>
      </c>
      <c r="D255" s="90">
        <v>581</v>
      </c>
      <c r="E255" s="90">
        <v>1</v>
      </c>
      <c r="F255" s="91"/>
    </row>
    <row r="256" spans="1:6" ht="30.75" customHeight="1">
      <c r="A256" s="88">
        <v>88198</v>
      </c>
      <c r="B256" s="89" t="s">
        <v>688</v>
      </c>
      <c r="C256" s="89" t="s">
        <v>689</v>
      </c>
      <c r="D256" s="90">
        <v>567</v>
      </c>
      <c r="E256" s="90">
        <v>1</v>
      </c>
      <c r="F256" s="91"/>
    </row>
    <row r="257" spans="1:6" ht="30.75" customHeight="1">
      <c r="A257" s="88">
        <v>88651</v>
      </c>
      <c r="B257" s="89" t="s">
        <v>690</v>
      </c>
      <c r="C257" s="89" t="s">
        <v>691</v>
      </c>
      <c r="D257" s="90">
        <v>587</v>
      </c>
      <c r="E257" s="90">
        <v>1</v>
      </c>
      <c r="F257" s="91"/>
    </row>
    <row r="258" spans="1:6" ht="30.75" customHeight="1">
      <c r="A258" s="88">
        <v>88191</v>
      </c>
      <c r="B258" s="89" t="s">
        <v>674</v>
      </c>
      <c r="C258" s="89" t="s">
        <v>675</v>
      </c>
      <c r="D258" s="90">
        <v>587</v>
      </c>
      <c r="E258" s="90">
        <v>1</v>
      </c>
      <c r="F258" s="91"/>
    </row>
    <row r="259" spans="1:6" ht="30.75" customHeight="1">
      <c r="A259" s="88">
        <v>88195</v>
      </c>
      <c r="B259" s="89" t="s">
        <v>682</v>
      </c>
      <c r="C259" s="89" t="s">
        <v>683</v>
      </c>
      <c r="D259" s="90">
        <v>587</v>
      </c>
      <c r="E259" s="90">
        <v>1</v>
      </c>
      <c r="F259" s="91"/>
    </row>
    <row r="260" spans="1:6" ht="30.75" customHeight="1">
      <c r="A260" s="88">
        <v>87394</v>
      </c>
      <c r="B260" s="89" t="s">
        <v>631</v>
      </c>
      <c r="C260" s="89" t="s">
        <v>632</v>
      </c>
      <c r="D260" s="90">
        <v>138</v>
      </c>
      <c r="E260" s="90">
        <v>10</v>
      </c>
      <c r="F260" s="91"/>
    </row>
    <row r="261" spans="1:6" ht="30.75" customHeight="1">
      <c r="A261" s="88">
        <v>87393</v>
      </c>
      <c r="B261" s="89" t="s">
        <v>629</v>
      </c>
      <c r="C261" s="89" t="s">
        <v>630</v>
      </c>
      <c r="D261" s="90">
        <v>112</v>
      </c>
      <c r="E261" s="90">
        <v>10</v>
      </c>
      <c r="F261" s="91"/>
    </row>
    <row r="262" spans="1:6" ht="30.75" customHeight="1">
      <c r="A262" s="88">
        <v>89950</v>
      </c>
      <c r="B262" s="89" t="s">
        <v>1384</v>
      </c>
      <c r="C262" s="89" t="s">
        <v>1517</v>
      </c>
      <c r="D262" s="90">
        <v>90</v>
      </c>
      <c r="E262" s="90">
        <v>1</v>
      </c>
      <c r="F262" s="91"/>
    </row>
    <row r="263" spans="1:6" ht="30.75" customHeight="1">
      <c r="A263" s="88">
        <v>88381</v>
      </c>
      <c r="B263" s="89" t="s">
        <v>645</v>
      </c>
      <c r="C263" s="89" t="s">
        <v>646</v>
      </c>
      <c r="D263" s="90">
        <v>414</v>
      </c>
      <c r="E263" s="90">
        <v>1</v>
      </c>
      <c r="F263" s="91"/>
    </row>
    <row r="264" spans="1:6" ht="30.75" customHeight="1">
      <c r="A264" s="88">
        <v>87401</v>
      </c>
      <c r="B264" s="89" t="s">
        <v>647</v>
      </c>
      <c r="C264" s="89" t="s">
        <v>648</v>
      </c>
      <c r="D264" s="90">
        <v>745</v>
      </c>
      <c r="E264" s="90">
        <v>1</v>
      </c>
      <c r="F264" s="91" t="s">
        <v>649</v>
      </c>
    </row>
    <row r="265" spans="1:6" ht="30.75" customHeight="1">
      <c r="A265" s="88">
        <v>94381</v>
      </c>
      <c r="B265" s="89" t="s">
        <v>1653</v>
      </c>
      <c r="C265" s="89" t="s">
        <v>1654</v>
      </c>
      <c r="D265" s="90">
        <v>496</v>
      </c>
      <c r="E265" s="90">
        <v>1</v>
      </c>
      <c r="F265" s="91"/>
    </row>
    <row r="266" spans="1:6" ht="30.75" customHeight="1">
      <c r="A266" s="88">
        <v>93516</v>
      </c>
      <c r="B266" s="89" t="s">
        <v>1405</v>
      </c>
      <c r="C266" s="89" t="s">
        <v>1406</v>
      </c>
      <c r="D266" s="90">
        <v>688</v>
      </c>
      <c r="E266" s="90">
        <v>1</v>
      </c>
      <c r="F266" s="91"/>
    </row>
    <row r="267" spans="1:6" ht="30.75" customHeight="1">
      <c r="A267" s="88">
        <v>93521</v>
      </c>
      <c r="B267" s="89" t="s">
        <v>1407</v>
      </c>
      <c r="C267" s="89" t="s">
        <v>1408</v>
      </c>
      <c r="D267" s="90">
        <v>688</v>
      </c>
      <c r="E267" s="90">
        <v>1</v>
      </c>
      <c r="F267" s="91"/>
    </row>
    <row r="268" spans="1:6" ht="30.75" customHeight="1">
      <c r="A268" s="88">
        <v>87387</v>
      </c>
      <c r="B268" s="89" t="s">
        <v>617</v>
      </c>
      <c r="C268" s="89" t="s">
        <v>618</v>
      </c>
      <c r="D268" s="90">
        <v>502</v>
      </c>
      <c r="E268" s="90">
        <v>1</v>
      </c>
      <c r="F268" s="91"/>
    </row>
    <row r="269" spans="1:6" ht="30.75" customHeight="1">
      <c r="A269" s="88">
        <v>87392</v>
      </c>
      <c r="B269" s="89" t="s">
        <v>627</v>
      </c>
      <c r="C269" s="89" t="s">
        <v>628</v>
      </c>
      <c r="D269" s="90">
        <v>154</v>
      </c>
      <c r="E269" s="90">
        <v>10</v>
      </c>
      <c r="F269" s="91"/>
    </row>
    <row r="270" spans="1:6" ht="30.75" customHeight="1">
      <c r="A270" s="88">
        <v>87386</v>
      </c>
      <c r="B270" s="89" t="s">
        <v>615</v>
      </c>
      <c r="C270" s="89" t="s">
        <v>616</v>
      </c>
      <c r="D270" s="90">
        <v>162</v>
      </c>
      <c r="E270" s="90">
        <v>10</v>
      </c>
      <c r="F270" s="91"/>
    </row>
    <row r="271" spans="1:6" ht="30.75" customHeight="1">
      <c r="A271" s="88">
        <v>88190</v>
      </c>
      <c r="B271" s="89" t="s">
        <v>656</v>
      </c>
      <c r="C271" s="89" t="s">
        <v>657</v>
      </c>
      <c r="D271" s="90">
        <v>416</v>
      </c>
      <c r="E271" s="90">
        <v>1</v>
      </c>
      <c r="F271" s="91"/>
    </row>
    <row r="272" spans="1:6" ht="30.75" customHeight="1">
      <c r="A272" s="88">
        <v>88188</v>
      </c>
      <c r="B272" s="89" t="s">
        <v>652</v>
      </c>
      <c r="C272" s="89" t="s">
        <v>653</v>
      </c>
      <c r="D272" s="90">
        <v>416</v>
      </c>
      <c r="E272" s="90">
        <v>1</v>
      </c>
      <c r="F272" s="91"/>
    </row>
    <row r="273" spans="1:6" ht="30.75" customHeight="1">
      <c r="A273" s="88">
        <v>88189</v>
      </c>
      <c r="B273" s="89" t="s">
        <v>654</v>
      </c>
      <c r="C273" s="89" t="s">
        <v>655</v>
      </c>
      <c r="D273" s="90">
        <v>406</v>
      </c>
      <c r="E273" s="90">
        <v>1</v>
      </c>
      <c r="F273" s="91"/>
    </row>
    <row r="274" spans="1:6" ht="30.75" customHeight="1">
      <c r="A274" s="88">
        <v>94895</v>
      </c>
      <c r="B274" s="89" t="s">
        <v>1815</v>
      </c>
      <c r="C274" s="89" t="s">
        <v>1816</v>
      </c>
      <c r="D274" s="90">
        <v>65</v>
      </c>
      <c r="E274" s="90">
        <v>1</v>
      </c>
      <c r="F274" s="91"/>
    </row>
    <row r="275" spans="1:6" ht="30.75" customHeight="1">
      <c r="A275" s="88">
        <v>94893</v>
      </c>
      <c r="B275" s="89" t="s">
        <v>1817</v>
      </c>
      <c r="C275" s="89" t="s">
        <v>1818</v>
      </c>
      <c r="D275" s="90">
        <v>65</v>
      </c>
      <c r="E275" s="90">
        <v>1</v>
      </c>
      <c r="F275" s="91"/>
    </row>
    <row r="276" spans="1:6" ht="30.75" customHeight="1">
      <c r="A276" s="88">
        <v>94894</v>
      </c>
      <c r="B276" s="89" t="s">
        <v>1819</v>
      </c>
      <c r="C276" s="89" t="s">
        <v>1820</v>
      </c>
      <c r="D276" s="90">
        <v>65</v>
      </c>
      <c r="E276" s="90">
        <v>1</v>
      </c>
      <c r="F276" s="91"/>
    </row>
    <row r="277" spans="1:6" ht="30.75" customHeight="1">
      <c r="A277" s="88">
        <v>87358</v>
      </c>
      <c r="B277" s="89" t="s">
        <v>595</v>
      </c>
      <c r="C277" s="89" t="s">
        <v>596</v>
      </c>
      <c r="D277" s="90">
        <v>83</v>
      </c>
      <c r="E277" s="90">
        <v>10</v>
      </c>
      <c r="F277" s="91"/>
    </row>
    <row r="278" spans="1:6" ht="30.75" customHeight="1">
      <c r="A278" s="88">
        <v>87382</v>
      </c>
      <c r="B278" s="89" t="s">
        <v>575</v>
      </c>
      <c r="C278" s="89" t="s">
        <v>576</v>
      </c>
      <c r="D278" s="90">
        <v>68</v>
      </c>
      <c r="E278" s="90">
        <v>10</v>
      </c>
      <c r="F278" s="91"/>
    </row>
    <row r="279" spans="1:6" ht="30.75" customHeight="1">
      <c r="A279" s="88">
        <v>87359</v>
      </c>
      <c r="B279" s="89" t="s">
        <v>597</v>
      </c>
      <c r="C279" s="89" t="s">
        <v>598</v>
      </c>
      <c r="D279" s="90">
        <v>83</v>
      </c>
      <c r="E279" s="90">
        <v>10</v>
      </c>
      <c r="F279" s="91"/>
    </row>
    <row r="280" spans="1:6" ht="30.75" customHeight="1">
      <c r="A280" s="88">
        <v>87383</v>
      </c>
      <c r="B280" s="89" t="s">
        <v>577</v>
      </c>
      <c r="C280" s="89" t="s">
        <v>578</v>
      </c>
      <c r="D280" s="90">
        <v>68</v>
      </c>
      <c r="E280" s="90">
        <v>10</v>
      </c>
      <c r="F280" s="91"/>
    </row>
    <row r="281" spans="1:6" ht="30.75" customHeight="1">
      <c r="A281" s="88">
        <v>87360</v>
      </c>
      <c r="B281" s="89" t="s">
        <v>599</v>
      </c>
      <c r="C281" s="89" t="s">
        <v>600</v>
      </c>
      <c r="D281" s="90">
        <v>83</v>
      </c>
      <c r="E281" s="90">
        <v>10</v>
      </c>
      <c r="F281" s="91"/>
    </row>
    <row r="282" spans="1:6" ht="30.75" customHeight="1">
      <c r="A282" s="88">
        <v>87379</v>
      </c>
      <c r="B282" s="89" t="s">
        <v>569</v>
      </c>
      <c r="C282" s="89" t="s">
        <v>570</v>
      </c>
      <c r="D282" s="90">
        <v>68</v>
      </c>
      <c r="E282" s="90">
        <v>10</v>
      </c>
      <c r="F282" s="91"/>
    </row>
    <row r="283" spans="1:6" ht="30.75" customHeight="1">
      <c r="A283" s="88">
        <v>87355</v>
      </c>
      <c r="B283" s="89" t="s">
        <v>589</v>
      </c>
      <c r="C283" s="89" t="s">
        <v>590</v>
      </c>
      <c r="D283" s="90">
        <v>83</v>
      </c>
      <c r="E283" s="90">
        <v>10</v>
      </c>
      <c r="F283" s="91"/>
    </row>
    <row r="284" spans="1:6" ht="30.75" customHeight="1">
      <c r="A284" s="88">
        <v>87356</v>
      </c>
      <c r="B284" s="89" t="s">
        <v>591</v>
      </c>
      <c r="C284" s="89" t="s">
        <v>592</v>
      </c>
      <c r="D284" s="90">
        <v>83</v>
      </c>
      <c r="E284" s="90">
        <v>10</v>
      </c>
      <c r="F284" s="91"/>
    </row>
    <row r="285" spans="1:6" ht="30.75" customHeight="1">
      <c r="A285" s="88">
        <v>87380</v>
      </c>
      <c r="B285" s="89" t="s">
        <v>571</v>
      </c>
      <c r="C285" s="89" t="s">
        <v>572</v>
      </c>
      <c r="D285" s="90">
        <v>68</v>
      </c>
      <c r="E285" s="90">
        <v>10</v>
      </c>
      <c r="F285" s="91"/>
    </row>
    <row r="286" spans="1:6" ht="30.75" customHeight="1">
      <c r="A286" s="88">
        <v>87357</v>
      </c>
      <c r="B286" s="89" t="s">
        <v>593</v>
      </c>
      <c r="C286" s="89" t="s">
        <v>594</v>
      </c>
      <c r="D286" s="90">
        <v>83</v>
      </c>
      <c r="E286" s="90">
        <v>10</v>
      </c>
      <c r="F286" s="91"/>
    </row>
    <row r="287" spans="1:6" ht="30.75" customHeight="1">
      <c r="A287" s="88">
        <v>87381</v>
      </c>
      <c r="B287" s="89" t="s">
        <v>573</v>
      </c>
      <c r="C287" s="89" t="s">
        <v>574</v>
      </c>
      <c r="D287" s="90">
        <v>68</v>
      </c>
      <c r="E287" s="90">
        <v>10</v>
      </c>
      <c r="F287" s="91"/>
    </row>
    <row r="288" spans="1:6" ht="30.75" customHeight="1">
      <c r="A288" s="88">
        <v>87364</v>
      </c>
      <c r="B288" s="89" t="s">
        <v>607</v>
      </c>
      <c r="C288" s="89" t="s">
        <v>608</v>
      </c>
      <c r="D288" s="90">
        <v>187</v>
      </c>
      <c r="E288" s="90">
        <v>10</v>
      </c>
      <c r="F288" s="91"/>
    </row>
    <row r="289" spans="1:6" ht="30.75" customHeight="1">
      <c r="A289" s="88">
        <v>87361</v>
      </c>
      <c r="B289" s="89" t="s">
        <v>601</v>
      </c>
      <c r="C289" s="89" t="s">
        <v>602</v>
      </c>
      <c r="D289" s="90">
        <v>187</v>
      </c>
      <c r="E289" s="90">
        <v>10</v>
      </c>
      <c r="F289" s="91"/>
    </row>
    <row r="290" spans="1:6" ht="30.75" customHeight="1">
      <c r="A290" s="88">
        <v>87362</v>
      </c>
      <c r="B290" s="89" t="s">
        <v>603</v>
      </c>
      <c r="C290" s="89" t="s">
        <v>604</v>
      </c>
      <c r="D290" s="90">
        <v>187</v>
      </c>
      <c r="E290" s="90">
        <v>10</v>
      </c>
      <c r="F290" s="91"/>
    </row>
    <row r="291" spans="1:6" ht="30.75" customHeight="1">
      <c r="A291" s="88">
        <v>87363</v>
      </c>
      <c r="B291" s="89" t="s">
        <v>605</v>
      </c>
      <c r="C291" s="89" t="s">
        <v>606</v>
      </c>
      <c r="D291" s="90">
        <v>187</v>
      </c>
      <c r="E291" s="90">
        <v>10</v>
      </c>
      <c r="F291" s="91"/>
    </row>
    <row r="292" spans="1:6" ht="30.75" customHeight="1">
      <c r="A292" s="88">
        <v>89929</v>
      </c>
      <c r="B292" s="89" t="s">
        <v>1515</v>
      </c>
      <c r="C292" s="89" t="s">
        <v>1516</v>
      </c>
      <c r="D292" s="90">
        <v>29</v>
      </c>
      <c r="E292" s="90">
        <v>10</v>
      </c>
      <c r="F292" s="91"/>
    </row>
    <row r="293" spans="1:6" ht="30.75" customHeight="1">
      <c r="A293" s="88">
        <v>87348</v>
      </c>
      <c r="B293" s="89" t="s">
        <v>537</v>
      </c>
      <c r="C293" s="89" t="s">
        <v>538</v>
      </c>
      <c r="D293" s="90">
        <v>31</v>
      </c>
      <c r="E293" s="90">
        <v>10</v>
      </c>
      <c r="F293" s="91"/>
    </row>
    <row r="294" spans="1:6" ht="30.75" customHeight="1">
      <c r="A294" s="88">
        <v>87368</v>
      </c>
      <c r="B294" s="89" t="s">
        <v>547</v>
      </c>
      <c r="C294" s="89" t="s">
        <v>548</v>
      </c>
      <c r="D294" s="90">
        <v>42</v>
      </c>
      <c r="E294" s="90">
        <v>10</v>
      </c>
      <c r="F294" s="91"/>
    </row>
    <row r="295" spans="1:6" ht="30.75" customHeight="1">
      <c r="A295" s="88">
        <v>87349</v>
      </c>
      <c r="B295" s="89" t="s">
        <v>539</v>
      </c>
      <c r="C295" s="89" t="s">
        <v>540</v>
      </c>
      <c r="D295" s="90">
        <v>31</v>
      </c>
      <c r="E295" s="90">
        <v>10</v>
      </c>
      <c r="F295" s="91"/>
    </row>
    <row r="296" spans="1:6" ht="30.75" customHeight="1">
      <c r="A296" s="87">
        <v>87369</v>
      </c>
      <c r="B296" s="89" t="s">
        <v>549</v>
      </c>
      <c r="C296" s="89" t="s">
        <v>550</v>
      </c>
      <c r="D296" s="90">
        <v>42</v>
      </c>
      <c r="E296" s="90">
        <v>10</v>
      </c>
      <c r="F296" s="91"/>
    </row>
    <row r="297" spans="1:6" ht="30.75" customHeight="1">
      <c r="A297" s="88">
        <v>87370</v>
      </c>
      <c r="B297" s="89" t="s">
        <v>551</v>
      </c>
      <c r="C297" s="89" t="s">
        <v>552</v>
      </c>
      <c r="D297" s="90">
        <v>42</v>
      </c>
      <c r="E297" s="90">
        <v>10</v>
      </c>
      <c r="F297" s="91"/>
    </row>
    <row r="298" spans="1:6" ht="30.75" customHeight="1">
      <c r="A298" s="88">
        <v>87365</v>
      </c>
      <c r="B298" s="89" t="s">
        <v>541</v>
      </c>
      <c r="C298" s="89" t="s">
        <v>542</v>
      </c>
      <c r="D298" s="90">
        <v>42</v>
      </c>
      <c r="E298" s="90">
        <v>10</v>
      </c>
      <c r="F298" s="91"/>
    </row>
    <row r="299" spans="1:6" ht="30.75" customHeight="1">
      <c r="A299" s="88">
        <v>87345</v>
      </c>
      <c r="B299" s="89" t="s">
        <v>531</v>
      </c>
      <c r="C299" s="89" t="s">
        <v>532</v>
      </c>
      <c r="D299" s="90">
        <v>31</v>
      </c>
      <c r="E299" s="90">
        <v>10</v>
      </c>
      <c r="F299" s="91"/>
    </row>
    <row r="300" spans="1:6" ht="30.75" customHeight="1">
      <c r="A300" s="88">
        <v>87346</v>
      </c>
      <c r="B300" s="89" t="s">
        <v>533</v>
      </c>
      <c r="C300" s="89" t="s">
        <v>534</v>
      </c>
      <c r="D300" s="90">
        <v>31</v>
      </c>
      <c r="E300" s="90">
        <v>10</v>
      </c>
      <c r="F300" s="91"/>
    </row>
    <row r="301" spans="1:6" ht="30.75" customHeight="1">
      <c r="A301" s="88">
        <v>87366</v>
      </c>
      <c r="B301" s="89" t="s">
        <v>543</v>
      </c>
      <c r="C301" s="89" t="s">
        <v>544</v>
      </c>
      <c r="D301" s="90">
        <v>42</v>
      </c>
      <c r="E301" s="90">
        <v>10</v>
      </c>
      <c r="F301" s="91"/>
    </row>
    <row r="302" spans="1:6" ht="30.75" customHeight="1">
      <c r="A302" s="88">
        <v>87347</v>
      </c>
      <c r="B302" s="89" t="s">
        <v>535</v>
      </c>
      <c r="C302" s="89" t="s">
        <v>536</v>
      </c>
      <c r="D302" s="90">
        <v>31</v>
      </c>
      <c r="E302" s="90">
        <v>10</v>
      </c>
      <c r="F302" s="91"/>
    </row>
    <row r="303" spans="1:6" ht="30.75" customHeight="1">
      <c r="A303" s="88">
        <v>87367</v>
      </c>
      <c r="B303" s="89" t="s">
        <v>545</v>
      </c>
      <c r="C303" s="89" t="s">
        <v>546</v>
      </c>
      <c r="D303" s="90">
        <v>42</v>
      </c>
      <c r="E303" s="90">
        <v>10</v>
      </c>
      <c r="F303" s="91"/>
    </row>
    <row r="304" spans="1:6" ht="30.75" customHeight="1">
      <c r="A304" s="88">
        <v>87371</v>
      </c>
      <c r="B304" s="89" t="s">
        <v>553</v>
      </c>
      <c r="C304" s="89" t="s">
        <v>554</v>
      </c>
      <c r="D304" s="90">
        <v>99</v>
      </c>
      <c r="E304" s="90">
        <v>10</v>
      </c>
      <c r="F304" s="91"/>
    </row>
    <row r="305" spans="1:6" ht="30.75" customHeight="1">
      <c r="A305" s="88">
        <v>87372</v>
      </c>
      <c r="B305" s="89" t="s">
        <v>555</v>
      </c>
      <c r="C305" s="89" t="s">
        <v>556</v>
      </c>
      <c r="D305" s="90">
        <v>99</v>
      </c>
      <c r="E305" s="90">
        <v>10</v>
      </c>
      <c r="F305" s="91"/>
    </row>
    <row r="306" spans="1:6" ht="30.75" customHeight="1">
      <c r="A306" s="88">
        <v>87373</v>
      </c>
      <c r="B306" s="89" t="s">
        <v>557</v>
      </c>
      <c r="C306" s="89" t="s">
        <v>558</v>
      </c>
      <c r="D306" s="90">
        <v>99</v>
      </c>
      <c r="E306" s="90">
        <v>10</v>
      </c>
      <c r="F306" s="91"/>
    </row>
    <row r="307" spans="1:6" ht="30.75" customHeight="1">
      <c r="A307" s="88">
        <v>87374</v>
      </c>
      <c r="B307" s="89" t="s">
        <v>559</v>
      </c>
      <c r="C307" s="89" t="s">
        <v>560</v>
      </c>
      <c r="D307" s="90">
        <v>99</v>
      </c>
      <c r="E307" s="90">
        <v>10</v>
      </c>
      <c r="F307" s="91"/>
    </row>
    <row r="308" spans="1:6" ht="30.75" customHeight="1">
      <c r="A308" s="88">
        <v>94509</v>
      </c>
      <c r="B308" s="105" t="s">
        <v>1625</v>
      </c>
      <c r="C308" s="89" t="s">
        <v>1624</v>
      </c>
      <c r="D308" s="90">
        <v>123</v>
      </c>
      <c r="E308" s="90">
        <v>1</v>
      </c>
      <c r="F308" s="91"/>
    </row>
    <row r="309" spans="1:6" ht="30.75" customHeight="1">
      <c r="A309" s="105">
        <v>93165</v>
      </c>
      <c r="B309" s="105">
        <v>93165</v>
      </c>
      <c r="C309" s="89" t="s">
        <v>528</v>
      </c>
      <c r="D309" s="90">
        <v>308</v>
      </c>
      <c r="E309" s="90">
        <v>1</v>
      </c>
      <c r="F309" s="91"/>
    </row>
    <row r="310" spans="1:6" ht="30.75" customHeight="1">
      <c r="A310" s="105">
        <v>93164</v>
      </c>
      <c r="B310" s="105">
        <v>93164</v>
      </c>
      <c r="C310" s="89" t="s">
        <v>529</v>
      </c>
      <c r="D310" s="90">
        <v>308</v>
      </c>
      <c r="E310" s="90">
        <v>1</v>
      </c>
      <c r="F310" s="91"/>
    </row>
    <row r="311" spans="1:6" ht="30.75" customHeight="1">
      <c r="A311" s="105">
        <v>93166</v>
      </c>
      <c r="B311" s="105">
        <v>93166</v>
      </c>
      <c r="C311" s="89" t="s">
        <v>530</v>
      </c>
      <c r="D311" s="90">
        <v>477</v>
      </c>
      <c r="E311" s="90">
        <v>1</v>
      </c>
      <c r="F311" s="91"/>
    </row>
    <row r="312" spans="1:6" ht="30.75" customHeight="1">
      <c r="A312" s="105">
        <v>95709</v>
      </c>
      <c r="B312" s="89" t="s">
        <v>2044</v>
      </c>
      <c r="C312" s="89" t="s">
        <v>2043</v>
      </c>
      <c r="D312" s="90">
        <v>308</v>
      </c>
      <c r="E312" s="90">
        <v>1</v>
      </c>
      <c r="F312" s="91"/>
    </row>
    <row r="313" spans="1:6" ht="30.75" customHeight="1">
      <c r="A313" s="105">
        <v>95708</v>
      </c>
      <c r="B313" s="89" t="s">
        <v>2042</v>
      </c>
      <c r="C313" s="89" t="s">
        <v>2041</v>
      </c>
      <c r="D313" s="90">
        <v>308</v>
      </c>
      <c r="E313" s="90">
        <v>1</v>
      </c>
      <c r="F313" s="91"/>
    </row>
    <row r="314" spans="1:6" ht="30.75" customHeight="1">
      <c r="A314" s="88">
        <v>87353</v>
      </c>
      <c r="B314" s="89" t="s">
        <v>585</v>
      </c>
      <c r="C314" s="89" t="s">
        <v>586</v>
      </c>
      <c r="D314" s="90">
        <v>170</v>
      </c>
      <c r="E314" s="90">
        <v>10</v>
      </c>
      <c r="F314" s="91"/>
    </row>
    <row r="315" spans="1:6" ht="30.75" customHeight="1">
      <c r="A315" s="88">
        <v>87354</v>
      </c>
      <c r="B315" s="89" t="s">
        <v>587</v>
      </c>
      <c r="C315" s="89" t="s">
        <v>588</v>
      </c>
      <c r="D315" s="90">
        <v>170</v>
      </c>
      <c r="E315" s="90">
        <v>10</v>
      </c>
      <c r="F315" s="91"/>
    </row>
    <row r="316" spans="1:6" ht="30.75" customHeight="1">
      <c r="A316" s="88">
        <v>87350</v>
      </c>
      <c r="B316" s="89" t="s">
        <v>579</v>
      </c>
      <c r="C316" s="89" t="s">
        <v>580</v>
      </c>
      <c r="D316" s="90">
        <v>170</v>
      </c>
      <c r="E316" s="90">
        <v>10</v>
      </c>
      <c r="F316" s="91"/>
    </row>
    <row r="317" spans="1:6" ht="30.75" customHeight="1">
      <c r="A317" s="88">
        <v>87351</v>
      </c>
      <c r="B317" s="89" t="s">
        <v>581</v>
      </c>
      <c r="C317" s="89" t="s">
        <v>582</v>
      </c>
      <c r="D317" s="90">
        <v>170</v>
      </c>
      <c r="E317" s="90">
        <v>10</v>
      </c>
      <c r="F317" s="91"/>
    </row>
    <row r="318" spans="1:6" ht="30.75" customHeight="1">
      <c r="A318" s="88">
        <v>87352</v>
      </c>
      <c r="B318" s="89" t="s">
        <v>583</v>
      </c>
      <c r="C318" s="89" t="s">
        <v>584</v>
      </c>
      <c r="D318" s="90">
        <v>170</v>
      </c>
      <c r="E318" s="90">
        <v>10</v>
      </c>
      <c r="F318" s="91"/>
    </row>
    <row r="319" spans="1:6" ht="30.75" customHeight="1">
      <c r="A319" s="88">
        <v>87375</v>
      </c>
      <c r="B319" s="89" t="s">
        <v>561</v>
      </c>
      <c r="C319" s="89" t="s">
        <v>562</v>
      </c>
      <c r="D319" s="90">
        <v>127</v>
      </c>
      <c r="E319" s="90">
        <v>10</v>
      </c>
      <c r="F319" s="91"/>
    </row>
    <row r="320" spans="1:6" ht="30.75" customHeight="1">
      <c r="A320" s="88">
        <v>87376</v>
      </c>
      <c r="B320" s="89" t="s">
        <v>563</v>
      </c>
      <c r="C320" s="89" t="s">
        <v>564</v>
      </c>
      <c r="D320" s="90">
        <v>128</v>
      </c>
      <c r="E320" s="90">
        <v>10</v>
      </c>
      <c r="F320" s="91"/>
    </row>
    <row r="321" spans="1:6" ht="30.75" customHeight="1">
      <c r="A321" s="88">
        <v>87377</v>
      </c>
      <c r="B321" s="89" t="s">
        <v>565</v>
      </c>
      <c r="C321" s="89" t="s">
        <v>566</v>
      </c>
      <c r="D321" s="90">
        <v>128</v>
      </c>
      <c r="E321" s="90">
        <v>10</v>
      </c>
      <c r="F321" s="91"/>
    </row>
    <row r="322" spans="1:6" ht="30.75" customHeight="1">
      <c r="A322" s="88">
        <v>87378</v>
      </c>
      <c r="B322" s="89" t="s">
        <v>567</v>
      </c>
      <c r="C322" s="89" t="s">
        <v>568</v>
      </c>
      <c r="D322" s="90">
        <v>128</v>
      </c>
      <c r="E322" s="90">
        <v>10</v>
      </c>
      <c r="F322" s="91"/>
    </row>
    <row r="323" spans="1:6" ht="30.75" customHeight="1">
      <c r="A323" s="88">
        <v>87391</v>
      </c>
      <c r="B323" s="89" t="s">
        <v>625</v>
      </c>
      <c r="C323" s="89" t="s">
        <v>626</v>
      </c>
      <c r="D323" s="90">
        <v>122</v>
      </c>
      <c r="E323" s="90">
        <v>10</v>
      </c>
      <c r="F323" s="91"/>
    </row>
    <row r="324" spans="1:6" ht="30.75" customHeight="1">
      <c r="A324" s="88">
        <v>87312</v>
      </c>
      <c r="B324" s="89" t="s">
        <v>461</v>
      </c>
      <c r="C324" s="89" t="s">
        <v>462</v>
      </c>
      <c r="D324" s="90">
        <v>34</v>
      </c>
      <c r="E324" s="90">
        <v>10</v>
      </c>
      <c r="F324" s="91"/>
    </row>
    <row r="325" spans="1:6" ht="30.75" customHeight="1">
      <c r="A325" s="88">
        <v>87318</v>
      </c>
      <c r="B325" s="89" t="s">
        <v>473</v>
      </c>
      <c r="C325" s="89" t="s">
        <v>474</v>
      </c>
      <c r="D325" s="90">
        <v>44</v>
      </c>
      <c r="E325" s="90">
        <v>10</v>
      </c>
      <c r="F325" s="91"/>
    </row>
    <row r="326" spans="1:6" ht="30.75" customHeight="1">
      <c r="A326" s="88">
        <v>87313</v>
      </c>
      <c r="B326" s="89" t="s">
        <v>463</v>
      </c>
      <c r="C326" s="89" t="s">
        <v>464</v>
      </c>
      <c r="D326" s="90">
        <v>34</v>
      </c>
      <c r="E326" s="90">
        <v>10</v>
      </c>
      <c r="F326" s="91"/>
    </row>
    <row r="327" spans="1:6" ht="30.75" customHeight="1">
      <c r="A327" s="88">
        <v>87319</v>
      </c>
      <c r="B327" s="89" t="s">
        <v>475</v>
      </c>
      <c r="C327" s="89" t="s">
        <v>476</v>
      </c>
      <c r="D327" s="90">
        <v>44</v>
      </c>
      <c r="E327" s="90">
        <v>10</v>
      </c>
      <c r="F327" s="91"/>
    </row>
    <row r="328" spans="1:6" ht="30.75" customHeight="1">
      <c r="A328" s="88">
        <v>87314</v>
      </c>
      <c r="B328" s="89" t="s">
        <v>465</v>
      </c>
      <c r="C328" s="89" t="s">
        <v>466</v>
      </c>
      <c r="D328" s="90">
        <v>34</v>
      </c>
      <c r="E328" s="90">
        <v>10</v>
      </c>
      <c r="F328" s="91"/>
    </row>
    <row r="329" spans="1:6" ht="30.75" customHeight="1">
      <c r="A329" s="88">
        <v>87320</v>
      </c>
      <c r="B329" s="89" t="s">
        <v>477</v>
      </c>
      <c r="C329" s="89" t="s">
        <v>478</v>
      </c>
      <c r="D329" s="90">
        <v>44</v>
      </c>
      <c r="E329" s="90">
        <v>10</v>
      </c>
      <c r="F329" s="91"/>
    </row>
    <row r="330" spans="1:6" ht="30.75" customHeight="1">
      <c r="A330" s="88">
        <v>87315</v>
      </c>
      <c r="B330" s="89" t="s">
        <v>467</v>
      </c>
      <c r="C330" s="89" t="s">
        <v>468</v>
      </c>
      <c r="D330" s="90">
        <v>34</v>
      </c>
      <c r="E330" s="90">
        <v>10</v>
      </c>
      <c r="F330" s="91"/>
    </row>
    <row r="331" spans="1:6" ht="30.75" customHeight="1">
      <c r="A331" s="88">
        <v>87321</v>
      </c>
      <c r="B331" s="89" t="s">
        <v>479</v>
      </c>
      <c r="C331" s="89" t="s">
        <v>480</v>
      </c>
      <c r="D331" s="90">
        <v>44</v>
      </c>
      <c r="E331" s="90">
        <v>10</v>
      </c>
      <c r="F331" s="91"/>
    </row>
    <row r="332" spans="1:6" ht="30.75" customHeight="1">
      <c r="A332" s="88">
        <v>87316</v>
      </c>
      <c r="B332" s="89" t="s">
        <v>469</v>
      </c>
      <c r="C332" s="89" t="s">
        <v>470</v>
      </c>
      <c r="D332" s="90">
        <v>34</v>
      </c>
      <c r="E332" s="90">
        <v>10</v>
      </c>
      <c r="F332" s="91"/>
    </row>
    <row r="333" spans="1:6" ht="30.75" customHeight="1">
      <c r="A333" s="88">
        <v>87322</v>
      </c>
      <c r="B333" s="89" t="s">
        <v>481</v>
      </c>
      <c r="C333" s="89" t="s">
        <v>482</v>
      </c>
      <c r="D333" s="90">
        <v>44</v>
      </c>
      <c r="E333" s="90">
        <v>10</v>
      </c>
      <c r="F333" s="91"/>
    </row>
    <row r="334" spans="1:6" ht="30.75" customHeight="1">
      <c r="A334" s="88">
        <v>87317</v>
      </c>
      <c r="B334" s="89" t="s">
        <v>471</v>
      </c>
      <c r="C334" s="89" t="s">
        <v>472</v>
      </c>
      <c r="D334" s="90">
        <v>34</v>
      </c>
      <c r="E334" s="90">
        <v>10</v>
      </c>
      <c r="F334" s="91"/>
    </row>
    <row r="335" spans="1:6" ht="30.75" customHeight="1">
      <c r="A335" s="88">
        <v>87399</v>
      </c>
      <c r="B335" s="89" t="s">
        <v>641</v>
      </c>
      <c r="C335" s="89" t="s">
        <v>642</v>
      </c>
      <c r="D335" s="90">
        <v>4909</v>
      </c>
      <c r="E335" s="90">
        <v>1</v>
      </c>
      <c r="F335" s="91"/>
    </row>
    <row r="336" spans="1:6" ht="30.75" customHeight="1">
      <c r="A336" s="88">
        <v>87400</v>
      </c>
      <c r="B336" s="89" t="s">
        <v>643</v>
      </c>
      <c r="C336" s="89" t="s">
        <v>644</v>
      </c>
      <c r="D336" s="90">
        <v>5541</v>
      </c>
      <c r="E336" s="90">
        <v>1</v>
      </c>
      <c r="F336" s="91"/>
    </row>
    <row r="337" spans="1:7" ht="30.75" customHeight="1">
      <c r="A337" s="88">
        <v>87396</v>
      </c>
      <c r="B337" s="89" t="s">
        <v>635</v>
      </c>
      <c r="C337" s="89" t="s">
        <v>636</v>
      </c>
      <c r="D337" s="90">
        <v>4334</v>
      </c>
      <c r="E337" s="90">
        <v>1</v>
      </c>
      <c r="F337" s="91"/>
    </row>
    <row r="338" spans="1:7" ht="30.75" customHeight="1">
      <c r="A338" s="88">
        <v>87398</v>
      </c>
      <c r="B338" s="89" t="s">
        <v>639</v>
      </c>
      <c r="C338" s="89" t="s">
        <v>640</v>
      </c>
      <c r="D338" s="90">
        <v>6599</v>
      </c>
      <c r="E338" s="90">
        <v>1</v>
      </c>
      <c r="F338" s="91"/>
    </row>
    <row r="339" spans="1:7" ht="30.75" customHeight="1">
      <c r="A339" s="88">
        <v>87395</v>
      </c>
      <c r="B339" s="89" t="s">
        <v>633</v>
      </c>
      <c r="C339" s="89" t="s">
        <v>634</v>
      </c>
      <c r="D339" s="90">
        <v>3470</v>
      </c>
      <c r="E339" s="90">
        <v>1</v>
      </c>
      <c r="F339" s="91"/>
    </row>
    <row r="340" spans="1:7" ht="30.75" customHeight="1">
      <c r="A340" s="88">
        <v>87397</v>
      </c>
      <c r="B340" s="89" t="s">
        <v>637</v>
      </c>
      <c r="C340" s="89" t="s">
        <v>638</v>
      </c>
      <c r="D340" s="90">
        <v>4975</v>
      </c>
      <c r="E340" s="90">
        <v>1</v>
      </c>
      <c r="F340" s="91"/>
    </row>
    <row r="341" spans="1:7" ht="30.75" customHeight="1">
      <c r="A341" s="88">
        <v>88650</v>
      </c>
      <c r="B341" s="89" t="s">
        <v>702</v>
      </c>
      <c r="C341" s="89" t="s">
        <v>703</v>
      </c>
      <c r="D341" s="90">
        <v>226</v>
      </c>
      <c r="E341" s="90">
        <v>1</v>
      </c>
      <c r="F341" s="91"/>
    </row>
    <row r="342" spans="1:7" ht="30.75" customHeight="1">
      <c r="A342" s="88">
        <v>88647</v>
      </c>
      <c r="B342" s="89" t="s">
        <v>704</v>
      </c>
      <c r="C342" s="89" t="s">
        <v>705</v>
      </c>
      <c r="D342" s="90">
        <v>226</v>
      </c>
      <c r="E342" s="90">
        <v>1</v>
      </c>
      <c r="F342" s="91"/>
    </row>
    <row r="343" spans="1:7" ht="30.75" customHeight="1">
      <c r="A343" s="88">
        <v>88646</v>
      </c>
      <c r="B343" s="89" t="s">
        <v>706</v>
      </c>
      <c r="C343" s="89" t="s">
        <v>707</v>
      </c>
      <c r="D343" s="90">
        <v>226</v>
      </c>
      <c r="E343" s="90">
        <v>1</v>
      </c>
      <c r="F343" s="91"/>
    </row>
    <row r="344" spans="1:7" ht="30.75" customHeight="1">
      <c r="A344" s="88">
        <v>88645</v>
      </c>
      <c r="B344" s="89" t="s">
        <v>708</v>
      </c>
      <c r="C344" s="89" t="s">
        <v>709</v>
      </c>
      <c r="D344" s="90">
        <v>226</v>
      </c>
      <c r="E344" s="90">
        <v>1</v>
      </c>
      <c r="F344" s="91"/>
    </row>
    <row r="345" spans="1:7" ht="30.75" customHeight="1">
      <c r="A345" s="88">
        <v>88649</v>
      </c>
      <c r="B345" s="89" t="s">
        <v>710</v>
      </c>
      <c r="C345" s="89" t="s">
        <v>711</v>
      </c>
      <c r="D345" s="90">
        <v>192</v>
      </c>
      <c r="E345" s="90">
        <v>1</v>
      </c>
      <c r="F345" s="91"/>
    </row>
    <row r="346" spans="1:7" ht="30.75" customHeight="1">
      <c r="A346" s="88">
        <v>88642</v>
      </c>
      <c r="B346" s="89" t="s">
        <v>712</v>
      </c>
      <c r="C346" s="89" t="s">
        <v>713</v>
      </c>
      <c r="D346" s="90">
        <v>192</v>
      </c>
      <c r="E346" s="90">
        <v>1</v>
      </c>
      <c r="F346" s="91"/>
    </row>
    <row r="347" spans="1:7" ht="30.75" customHeight="1">
      <c r="A347" s="88">
        <v>88643</v>
      </c>
      <c r="B347" s="89" t="s">
        <v>714</v>
      </c>
      <c r="C347" s="89" t="s">
        <v>715</v>
      </c>
      <c r="D347" s="90">
        <v>192</v>
      </c>
      <c r="E347" s="90">
        <v>1</v>
      </c>
      <c r="F347" s="91"/>
    </row>
    <row r="348" spans="1:7" ht="30.75" customHeight="1">
      <c r="A348" s="88">
        <v>88648</v>
      </c>
      <c r="B348" s="89" t="s">
        <v>716</v>
      </c>
      <c r="C348" s="89" t="s">
        <v>717</v>
      </c>
      <c r="D348" s="90">
        <v>192</v>
      </c>
      <c r="E348" s="90">
        <v>1</v>
      </c>
      <c r="F348" s="91"/>
    </row>
    <row r="349" spans="1:7" ht="30.75" customHeight="1">
      <c r="A349" s="88">
        <v>88644</v>
      </c>
      <c r="B349" s="89" t="s">
        <v>718</v>
      </c>
      <c r="C349" s="89" t="s">
        <v>719</v>
      </c>
      <c r="D349" s="90">
        <v>192</v>
      </c>
      <c r="E349" s="90">
        <v>1</v>
      </c>
      <c r="F349" s="91"/>
    </row>
    <row r="350" spans="1:7" s="78" customFormat="1" ht="30.75" customHeight="1">
      <c r="A350" s="103"/>
      <c r="B350" s="104" t="s">
        <v>720</v>
      </c>
      <c r="C350" s="104"/>
      <c r="D350" s="90"/>
      <c r="E350" s="101"/>
      <c r="F350" s="104"/>
      <c r="G350" s="73"/>
    </row>
    <row r="351" spans="1:7" ht="30.75" customHeight="1">
      <c r="A351" s="88">
        <v>87478</v>
      </c>
      <c r="B351" s="89" t="s">
        <v>619</v>
      </c>
      <c r="C351" s="89" t="s">
        <v>932</v>
      </c>
      <c r="D351" s="90">
        <v>13</v>
      </c>
      <c r="E351" s="90">
        <v>10</v>
      </c>
      <c r="F351" s="91"/>
    </row>
    <row r="352" spans="1:7" ht="30.75" customHeight="1">
      <c r="A352" s="88">
        <v>87485</v>
      </c>
      <c r="B352" s="89" t="s">
        <v>945</v>
      </c>
      <c r="C352" s="89" t="s">
        <v>946</v>
      </c>
      <c r="D352" s="90">
        <v>28</v>
      </c>
      <c r="E352" s="90">
        <v>10</v>
      </c>
      <c r="F352" s="91"/>
    </row>
    <row r="353" spans="1:6" ht="30.75" customHeight="1">
      <c r="A353" s="88">
        <v>93507</v>
      </c>
      <c r="B353" s="89" t="s">
        <v>1424</v>
      </c>
      <c r="C353" s="89" t="s">
        <v>1425</v>
      </c>
      <c r="D353" s="90">
        <v>5</v>
      </c>
      <c r="E353" s="90">
        <v>1</v>
      </c>
      <c r="F353" s="91"/>
    </row>
    <row r="354" spans="1:6" ht="30.75" customHeight="1">
      <c r="A354" s="88">
        <v>88719</v>
      </c>
      <c r="B354" s="89" t="s">
        <v>969</v>
      </c>
      <c r="C354" s="89" t="s">
        <v>970</v>
      </c>
      <c r="D354" s="90">
        <v>99</v>
      </c>
      <c r="E354" s="90">
        <v>10</v>
      </c>
      <c r="F354" s="91"/>
    </row>
    <row r="355" spans="1:6" ht="30.75" customHeight="1">
      <c r="A355" s="88">
        <v>88379</v>
      </c>
      <c r="B355" s="89" t="s">
        <v>1001</v>
      </c>
      <c r="C355" s="89" t="s">
        <v>1002</v>
      </c>
      <c r="D355" s="90">
        <v>509</v>
      </c>
      <c r="E355" s="90">
        <v>10</v>
      </c>
      <c r="F355" s="91"/>
    </row>
    <row r="356" spans="1:6" ht="30.75" customHeight="1">
      <c r="A356" s="88">
        <v>87445</v>
      </c>
      <c r="B356" s="89" t="s">
        <v>828</v>
      </c>
      <c r="C356" s="89" t="s">
        <v>829</v>
      </c>
      <c r="D356" s="90">
        <v>50</v>
      </c>
      <c r="E356" s="90">
        <v>10</v>
      </c>
      <c r="F356" s="91"/>
    </row>
    <row r="357" spans="1:6" ht="30.75" customHeight="1">
      <c r="A357" s="88">
        <v>87447</v>
      </c>
      <c r="B357" s="89" t="s">
        <v>836</v>
      </c>
      <c r="C357" s="89" t="s">
        <v>837</v>
      </c>
      <c r="D357" s="90">
        <v>49</v>
      </c>
      <c r="E357" s="90">
        <v>10</v>
      </c>
      <c r="F357" s="91"/>
    </row>
    <row r="358" spans="1:6" ht="30.75" customHeight="1">
      <c r="A358" s="88">
        <v>87449</v>
      </c>
      <c r="B358" s="89" t="s">
        <v>840</v>
      </c>
      <c r="C358" s="89" t="s">
        <v>841</v>
      </c>
      <c r="D358" s="90">
        <v>57</v>
      </c>
      <c r="E358" s="90">
        <v>10</v>
      </c>
      <c r="F358" s="91"/>
    </row>
    <row r="359" spans="1:6" ht="30.75" customHeight="1">
      <c r="A359" s="88">
        <v>87446</v>
      </c>
      <c r="B359" s="89" t="s">
        <v>830</v>
      </c>
      <c r="C359" s="89" t="s">
        <v>831</v>
      </c>
      <c r="D359" s="90">
        <v>60</v>
      </c>
      <c r="E359" s="90">
        <v>10</v>
      </c>
      <c r="F359" s="91"/>
    </row>
    <row r="360" spans="1:6" ht="30.75" customHeight="1">
      <c r="A360" s="88">
        <v>87448</v>
      </c>
      <c r="B360" s="89" t="s">
        <v>838</v>
      </c>
      <c r="C360" s="89" t="s">
        <v>839</v>
      </c>
      <c r="D360" s="90">
        <v>49</v>
      </c>
      <c r="E360" s="90">
        <v>10</v>
      </c>
      <c r="F360" s="91"/>
    </row>
    <row r="361" spans="1:6" ht="30.75" customHeight="1">
      <c r="A361" s="88">
        <v>87450</v>
      </c>
      <c r="B361" s="89" t="s">
        <v>842</v>
      </c>
      <c r="C361" s="89" t="s">
        <v>843</v>
      </c>
      <c r="D361" s="90">
        <v>57</v>
      </c>
      <c r="E361" s="90">
        <v>10</v>
      </c>
      <c r="F361" s="91"/>
    </row>
    <row r="362" spans="1:6" ht="30.75" customHeight="1">
      <c r="A362" s="88">
        <v>88222</v>
      </c>
      <c r="B362" s="89" t="s">
        <v>832</v>
      </c>
      <c r="C362" s="89" t="s">
        <v>833</v>
      </c>
      <c r="D362" s="90">
        <v>65</v>
      </c>
      <c r="E362" s="90">
        <v>10</v>
      </c>
      <c r="F362" s="91"/>
    </row>
    <row r="363" spans="1:6" ht="30.75" customHeight="1">
      <c r="A363" s="88">
        <v>88224</v>
      </c>
      <c r="B363" s="89" t="s">
        <v>848</v>
      </c>
      <c r="C363" s="89" t="s">
        <v>849</v>
      </c>
      <c r="D363" s="90">
        <v>59</v>
      </c>
      <c r="E363" s="90">
        <v>10</v>
      </c>
      <c r="F363" s="91"/>
    </row>
    <row r="364" spans="1:6" ht="30.75" customHeight="1">
      <c r="A364" s="88">
        <v>88223</v>
      </c>
      <c r="B364" s="89" t="s">
        <v>834</v>
      </c>
      <c r="C364" s="89" t="s">
        <v>835</v>
      </c>
      <c r="D364" s="90">
        <v>65</v>
      </c>
      <c r="E364" s="90">
        <v>10</v>
      </c>
      <c r="F364" s="91"/>
    </row>
    <row r="365" spans="1:6" ht="30.75" customHeight="1">
      <c r="A365" s="88">
        <v>88225</v>
      </c>
      <c r="B365" s="89" t="s">
        <v>850</v>
      </c>
      <c r="C365" s="89" t="s">
        <v>851</v>
      </c>
      <c r="D365" s="90">
        <v>59</v>
      </c>
      <c r="E365" s="90">
        <v>10</v>
      </c>
      <c r="F365" s="91"/>
    </row>
    <row r="366" spans="1:6" ht="30.75" customHeight="1">
      <c r="A366" s="88">
        <v>88652</v>
      </c>
      <c r="B366" s="89" t="s">
        <v>844</v>
      </c>
      <c r="C366" s="89" t="s">
        <v>845</v>
      </c>
      <c r="D366" s="90">
        <v>111</v>
      </c>
      <c r="E366" s="90">
        <v>10</v>
      </c>
      <c r="F366" s="91"/>
    </row>
    <row r="367" spans="1:6" ht="30.75" customHeight="1">
      <c r="A367" s="88">
        <v>88653</v>
      </c>
      <c r="B367" s="89" t="s">
        <v>846</v>
      </c>
      <c r="C367" s="89" t="s">
        <v>847</v>
      </c>
      <c r="D367" s="90">
        <v>109</v>
      </c>
      <c r="E367" s="90">
        <v>10</v>
      </c>
      <c r="F367" s="91"/>
    </row>
    <row r="368" spans="1:6" ht="30.75" customHeight="1">
      <c r="A368" s="88">
        <v>87474</v>
      </c>
      <c r="B368" s="89" t="s">
        <v>924</v>
      </c>
      <c r="C368" s="89" t="s">
        <v>925</v>
      </c>
      <c r="D368" s="90">
        <v>63</v>
      </c>
      <c r="E368" s="90">
        <v>10</v>
      </c>
      <c r="F368" s="91"/>
    </row>
    <row r="369" spans="1:6" ht="30.75" customHeight="1">
      <c r="A369" s="88">
        <v>88378</v>
      </c>
      <c r="B369" s="89" t="s">
        <v>999</v>
      </c>
      <c r="C369" s="89" t="s">
        <v>1000</v>
      </c>
      <c r="D369" s="90">
        <v>119</v>
      </c>
      <c r="E369" s="90">
        <v>10</v>
      </c>
      <c r="F369" s="91"/>
    </row>
    <row r="370" spans="1:6" ht="30.75" customHeight="1">
      <c r="A370" s="88">
        <v>87475</v>
      </c>
      <c r="B370" s="89" t="s">
        <v>926</v>
      </c>
      <c r="C370" s="89" t="s">
        <v>927</v>
      </c>
      <c r="D370" s="90">
        <v>44</v>
      </c>
      <c r="E370" s="90">
        <v>10</v>
      </c>
      <c r="F370" s="91"/>
    </row>
    <row r="371" spans="1:6" ht="30.75" customHeight="1">
      <c r="A371" s="88">
        <v>93512</v>
      </c>
      <c r="B371" s="89" t="s">
        <v>1428</v>
      </c>
      <c r="C371" s="89" t="s">
        <v>1429</v>
      </c>
      <c r="D371" s="90">
        <v>53</v>
      </c>
      <c r="E371" s="90">
        <v>1</v>
      </c>
      <c r="F371" s="91"/>
    </row>
    <row r="372" spans="1:6" ht="30.75" customHeight="1">
      <c r="A372" s="88">
        <v>93518</v>
      </c>
      <c r="B372" s="89"/>
      <c r="C372" s="89" t="s">
        <v>1411</v>
      </c>
      <c r="D372" s="90">
        <v>536</v>
      </c>
      <c r="E372" s="90">
        <v>1</v>
      </c>
      <c r="F372" s="91"/>
    </row>
    <row r="373" spans="1:6" ht="30.75" customHeight="1">
      <c r="A373" s="88">
        <v>87486</v>
      </c>
      <c r="B373" s="89" t="s">
        <v>947</v>
      </c>
      <c r="C373" s="89" t="s">
        <v>948</v>
      </c>
      <c r="D373" s="90">
        <v>75</v>
      </c>
      <c r="E373" s="90">
        <v>10</v>
      </c>
      <c r="F373" s="91"/>
    </row>
    <row r="374" spans="1:6" ht="30.75" customHeight="1">
      <c r="A374" s="88">
        <v>87494</v>
      </c>
      <c r="B374" s="89" t="s">
        <v>963</v>
      </c>
      <c r="C374" s="89" t="s">
        <v>964</v>
      </c>
      <c r="D374" s="90">
        <v>178</v>
      </c>
      <c r="E374" s="90">
        <v>10</v>
      </c>
      <c r="F374" s="91"/>
    </row>
    <row r="375" spans="1:6" ht="30.75" customHeight="1">
      <c r="A375" s="88">
        <v>87488</v>
      </c>
      <c r="B375" s="89" t="s">
        <v>951</v>
      </c>
      <c r="C375" s="89" t="s">
        <v>952</v>
      </c>
      <c r="D375" s="90">
        <v>60</v>
      </c>
      <c r="E375" s="90">
        <v>10</v>
      </c>
      <c r="F375" s="91"/>
    </row>
    <row r="376" spans="1:6" ht="30.75" customHeight="1">
      <c r="A376" s="88">
        <v>93509</v>
      </c>
      <c r="B376" s="89" t="s">
        <v>1412</v>
      </c>
      <c r="C376" s="89" t="s">
        <v>1413</v>
      </c>
      <c r="D376" s="90">
        <v>560</v>
      </c>
      <c r="E376" s="90">
        <v>1</v>
      </c>
      <c r="F376" s="91"/>
    </row>
    <row r="377" spans="1:6" ht="30.75" customHeight="1">
      <c r="A377" s="88">
        <v>93508</v>
      </c>
      <c r="B377" s="89" t="s">
        <v>1414</v>
      </c>
      <c r="C377" s="89" t="s">
        <v>1415</v>
      </c>
      <c r="D377" s="90">
        <v>74</v>
      </c>
      <c r="E377" s="90">
        <v>1</v>
      </c>
      <c r="F377" s="91"/>
    </row>
    <row r="378" spans="1:6" ht="30.75" customHeight="1">
      <c r="A378" s="88">
        <v>95335</v>
      </c>
      <c r="B378" s="89" t="s">
        <v>1938</v>
      </c>
      <c r="C378" s="89" t="s">
        <v>1939</v>
      </c>
      <c r="D378" s="90">
        <v>60</v>
      </c>
      <c r="E378" s="90">
        <v>1</v>
      </c>
      <c r="F378" s="91"/>
    </row>
    <row r="379" spans="1:6" ht="30.75" customHeight="1">
      <c r="A379" s="88">
        <v>87473</v>
      </c>
      <c r="B379" s="89" t="s">
        <v>922</v>
      </c>
      <c r="C379" s="89" t="s">
        <v>923</v>
      </c>
      <c r="D379" s="90">
        <v>272</v>
      </c>
      <c r="E379" s="90">
        <v>1</v>
      </c>
      <c r="F379" s="91"/>
    </row>
    <row r="380" spans="1:6" ht="30.75" customHeight="1">
      <c r="A380" s="88">
        <v>87489</v>
      </c>
      <c r="B380" s="89" t="s">
        <v>953</v>
      </c>
      <c r="C380" s="89" t="s">
        <v>954</v>
      </c>
      <c r="D380" s="90">
        <v>878</v>
      </c>
      <c r="E380" s="90">
        <v>1</v>
      </c>
      <c r="F380" s="91"/>
    </row>
    <row r="381" spans="1:6" ht="30.75" customHeight="1">
      <c r="A381" s="88">
        <v>88720</v>
      </c>
      <c r="B381" s="89" t="s">
        <v>993</v>
      </c>
      <c r="C381" s="89" t="s">
        <v>994</v>
      </c>
      <c r="D381" s="90">
        <v>2086</v>
      </c>
      <c r="E381" s="90">
        <v>1</v>
      </c>
      <c r="F381" s="91"/>
    </row>
    <row r="382" spans="1:6" ht="30.75" customHeight="1">
      <c r="A382" s="88">
        <v>87496</v>
      </c>
      <c r="B382" s="89" t="s">
        <v>965</v>
      </c>
      <c r="C382" s="89" t="s">
        <v>966</v>
      </c>
      <c r="D382" s="90">
        <v>597</v>
      </c>
      <c r="E382" s="90">
        <v>1</v>
      </c>
      <c r="F382" s="91"/>
    </row>
    <row r="383" spans="1:6" ht="30.75" customHeight="1">
      <c r="A383" s="88">
        <v>88660</v>
      </c>
      <c r="B383" s="89" t="s">
        <v>989</v>
      </c>
      <c r="C383" s="89" t="s">
        <v>990</v>
      </c>
      <c r="D383" s="90">
        <v>885</v>
      </c>
      <c r="E383" s="90">
        <v>1</v>
      </c>
      <c r="F383" s="91"/>
    </row>
    <row r="384" spans="1:6" ht="30.75" customHeight="1">
      <c r="A384" s="88">
        <v>87499</v>
      </c>
      <c r="B384" s="89" t="s">
        <v>979</v>
      </c>
      <c r="C384" s="89" t="s">
        <v>980</v>
      </c>
      <c r="D384" s="90">
        <v>973</v>
      </c>
      <c r="E384" s="90">
        <v>1</v>
      </c>
      <c r="F384" s="91"/>
    </row>
    <row r="385" spans="1:6" ht="30.75" customHeight="1">
      <c r="A385" s="88">
        <v>88661</v>
      </c>
      <c r="B385" s="89" t="s">
        <v>991</v>
      </c>
      <c r="C385" s="89" t="s">
        <v>992</v>
      </c>
      <c r="D385" s="90">
        <v>1352</v>
      </c>
      <c r="E385" s="90">
        <v>1</v>
      </c>
      <c r="F385" s="91"/>
    </row>
    <row r="386" spans="1:6" ht="30.75" customHeight="1">
      <c r="A386" s="88">
        <v>88663</v>
      </c>
      <c r="B386" s="89" t="s">
        <v>995</v>
      </c>
      <c r="C386" s="89" t="s">
        <v>996</v>
      </c>
      <c r="D386" s="90">
        <v>2086</v>
      </c>
      <c r="E386" s="90">
        <v>1</v>
      </c>
      <c r="F386" s="91"/>
    </row>
    <row r="387" spans="1:6" ht="30.75" customHeight="1">
      <c r="A387" s="88">
        <v>88377</v>
      </c>
      <c r="B387" s="89" t="s">
        <v>987</v>
      </c>
      <c r="C387" s="89" t="s">
        <v>988</v>
      </c>
      <c r="D387" s="90">
        <v>2025</v>
      </c>
      <c r="E387" s="90">
        <v>1</v>
      </c>
      <c r="F387" s="91"/>
    </row>
    <row r="388" spans="1:6" ht="30.75" customHeight="1">
      <c r="A388" s="88">
        <v>88664</v>
      </c>
      <c r="B388" s="89" t="s">
        <v>997</v>
      </c>
      <c r="C388" s="89" t="s">
        <v>998</v>
      </c>
      <c r="D388" s="90">
        <v>2099</v>
      </c>
      <c r="E388" s="90">
        <v>1</v>
      </c>
      <c r="F388" s="91"/>
    </row>
    <row r="389" spans="1:6" ht="30.75" customHeight="1">
      <c r="A389" s="88">
        <v>92016</v>
      </c>
      <c r="B389" s="89" t="s">
        <v>1383</v>
      </c>
      <c r="C389" s="89" t="s">
        <v>1518</v>
      </c>
      <c r="D389" s="90">
        <v>1955</v>
      </c>
      <c r="E389" s="90"/>
      <c r="F389" s="91"/>
    </row>
    <row r="390" spans="1:6" ht="30.75" customHeight="1">
      <c r="A390" s="88">
        <v>87451</v>
      </c>
      <c r="B390" s="89" t="s">
        <v>852</v>
      </c>
      <c r="C390" s="89" t="s">
        <v>853</v>
      </c>
      <c r="D390" s="90">
        <v>72</v>
      </c>
      <c r="E390" s="90">
        <v>10</v>
      </c>
      <c r="F390" s="91"/>
    </row>
    <row r="391" spans="1:6" ht="30.75" customHeight="1">
      <c r="A391" s="88">
        <v>88227</v>
      </c>
      <c r="B391" s="89" t="s">
        <v>864</v>
      </c>
      <c r="C391" s="89" t="s">
        <v>865</v>
      </c>
      <c r="D391" s="90">
        <v>311</v>
      </c>
      <c r="E391" s="90">
        <v>10</v>
      </c>
      <c r="F391" s="91"/>
    </row>
    <row r="392" spans="1:6" ht="30.75" customHeight="1">
      <c r="A392" s="88">
        <v>87453</v>
      </c>
      <c r="B392" s="89" t="s">
        <v>856</v>
      </c>
      <c r="C392" s="89" t="s">
        <v>857</v>
      </c>
      <c r="D392" s="90">
        <v>29</v>
      </c>
      <c r="E392" s="90">
        <v>10</v>
      </c>
      <c r="F392" s="91"/>
    </row>
    <row r="393" spans="1:6" ht="30.75" customHeight="1">
      <c r="A393" s="88">
        <v>87454</v>
      </c>
      <c r="B393" s="89" t="s">
        <v>860</v>
      </c>
      <c r="C393" s="89" t="s">
        <v>861</v>
      </c>
      <c r="D393" s="90">
        <v>28</v>
      </c>
      <c r="E393" s="90">
        <v>10</v>
      </c>
      <c r="F393" s="91"/>
    </row>
    <row r="394" spans="1:6" ht="30.75" customHeight="1">
      <c r="A394" s="88">
        <v>88226</v>
      </c>
      <c r="B394" s="89" t="s">
        <v>858</v>
      </c>
      <c r="C394" s="89" t="s">
        <v>859</v>
      </c>
      <c r="D394" s="90">
        <v>37</v>
      </c>
      <c r="E394" s="90">
        <v>10</v>
      </c>
      <c r="F394" s="91"/>
    </row>
    <row r="395" spans="1:6" ht="30.75" customHeight="1">
      <c r="A395" s="88">
        <v>88640</v>
      </c>
      <c r="B395" s="89" t="s">
        <v>866</v>
      </c>
      <c r="C395" s="89" t="s">
        <v>867</v>
      </c>
      <c r="D395" s="90">
        <v>50</v>
      </c>
      <c r="E395" s="90">
        <v>10</v>
      </c>
      <c r="F395" s="91"/>
    </row>
    <row r="396" spans="1:6" ht="30.75" customHeight="1">
      <c r="A396" s="88">
        <v>88228</v>
      </c>
      <c r="B396" s="89" t="s">
        <v>870</v>
      </c>
      <c r="C396" s="89" t="s">
        <v>871</v>
      </c>
      <c r="D396" s="90">
        <v>35</v>
      </c>
      <c r="E396" s="90">
        <v>10</v>
      </c>
      <c r="F396" s="91"/>
    </row>
    <row r="397" spans="1:6" ht="30.75" customHeight="1">
      <c r="A397" s="88">
        <v>88641</v>
      </c>
      <c r="B397" s="89" t="s">
        <v>862</v>
      </c>
      <c r="C397" s="89" t="s">
        <v>863</v>
      </c>
      <c r="D397" s="90">
        <v>27</v>
      </c>
      <c r="E397" s="90">
        <v>10</v>
      </c>
      <c r="F397" s="91"/>
    </row>
    <row r="398" spans="1:6" ht="30.75" customHeight="1">
      <c r="A398" s="88">
        <v>88639</v>
      </c>
      <c r="B398" s="89" t="s">
        <v>868</v>
      </c>
      <c r="C398" s="89" t="s">
        <v>869</v>
      </c>
      <c r="D398" s="90">
        <v>53</v>
      </c>
      <c r="E398" s="90">
        <v>10</v>
      </c>
      <c r="F398" s="91"/>
    </row>
    <row r="399" spans="1:6" ht="30.75" customHeight="1">
      <c r="A399" s="88">
        <v>93511</v>
      </c>
      <c r="B399" s="89" t="s">
        <v>1409</v>
      </c>
      <c r="C399" s="89" t="s">
        <v>1410</v>
      </c>
      <c r="D399" s="90">
        <v>1080</v>
      </c>
      <c r="E399" s="90">
        <v>1</v>
      </c>
      <c r="F399" s="91"/>
    </row>
    <row r="400" spans="1:6" ht="30.75" customHeight="1">
      <c r="A400" s="88">
        <v>88380</v>
      </c>
      <c r="B400" s="89" t="s">
        <v>1003</v>
      </c>
      <c r="C400" s="89" t="s">
        <v>1004</v>
      </c>
      <c r="D400" s="90">
        <v>916</v>
      </c>
      <c r="E400" s="90">
        <v>1</v>
      </c>
      <c r="F400" s="91"/>
    </row>
    <row r="401" spans="1:6" ht="30.75" customHeight="1">
      <c r="A401" s="88">
        <v>88658</v>
      </c>
      <c r="B401" s="89" t="s">
        <v>1005</v>
      </c>
      <c r="C401" s="89" t="s">
        <v>1006</v>
      </c>
      <c r="D401" s="90">
        <v>1127</v>
      </c>
      <c r="E401" s="90">
        <v>1</v>
      </c>
      <c r="F401" s="91"/>
    </row>
    <row r="402" spans="1:6" ht="30.75" customHeight="1">
      <c r="A402" s="88">
        <v>88656</v>
      </c>
      <c r="B402" s="89" t="s">
        <v>1009</v>
      </c>
      <c r="C402" s="89" t="s">
        <v>1010</v>
      </c>
      <c r="D402" s="90">
        <v>820</v>
      </c>
      <c r="E402" s="90">
        <v>1</v>
      </c>
      <c r="F402" s="91"/>
    </row>
    <row r="403" spans="1:6" ht="30.75" customHeight="1">
      <c r="A403" s="88">
        <v>88229</v>
      </c>
      <c r="B403" s="89" t="s">
        <v>872</v>
      </c>
      <c r="C403" s="89" t="s">
        <v>873</v>
      </c>
      <c r="D403" s="90">
        <v>186</v>
      </c>
      <c r="E403" s="90">
        <v>10</v>
      </c>
      <c r="F403" s="91"/>
    </row>
    <row r="404" spans="1:6" ht="30.75" customHeight="1">
      <c r="A404" s="88">
        <v>94523</v>
      </c>
      <c r="B404" s="89" t="s">
        <v>1630</v>
      </c>
      <c r="C404" s="89" t="s">
        <v>1631</v>
      </c>
      <c r="D404" s="90">
        <v>7681</v>
      </c>
      <c r="E404" s="90">
        <v>1</v>
      </c>
      <c r="F404" s="91"/>
    </row>
    <row r="405" spans="1:6" ht="30.75" customHeight="1">
      <c r="A405" s="88">
        <v>94524</v>
      </c>
      <c r="B405" s="89" t="s">
        <v>1632</v>
      </c>
      <c r="C405" s="89" t="s">
        <v>1633</v>
      </c>
      <c r="D405" s="90">
        <v>9246</v>
      </c>
      <c r="E405" s="90">
        <v>1</v>
      </c>
      <c r="F405" s="91"/>
    </row>
    <row r="406" spans="1:6" ht="30.75" customHeight="1">
      <c r="A406" s="88">
        <v>88728</v>
      </c>
      <c r="B406" s="89" t="s">
        <v>892</v>
      </c>
      <c r="C406" s="89" t="s">
        <v>893</v>
      </c>
      <c r="D406" s="90">
        <v>235</v>
      </c>
      <c r="E406" s="90">
        <v>1</v>
      </c>
      <c r="F406" s="91"/>
    </row>
    <row r="407" spans="1:6" ht="30.75" customHeight="1">
      <c r="A407" s="88">
        <v>87461</v>
      </c>
      <c r="B407" s="89" t="s">
        <v>886</v>
      </c>
      <c r="C407" s="89" t="s">
        <v>887</v>
      </c>
      <c r="D407" s="90">
        <v>158</v>
      </c>
      <c r="E407" s="90">
        <v>1</v>
      </c>
      <c r="F407" s="91"/>
    </row>
    <row r="408" spans="1:6" ht="30.75" customHeight="1">
      <c r="A408" s="88">
        <v>88230</v>
      </c>
      <c r="B408" s="89" t="s">
        <v>898</v>
      </c>
      <c r="C408" s="89" t="s">
        <v>899</v>
      </c>
      <c r="D408" s="90">
        <v>381</v>
      </c>
      <c r="E408" s="90">
        <v>1</v>
      </c>
      <c r="F408" s="91"/>
    </row>
    <row r="409" spans="1:6" ht="30.75" customHeight="1">
      <c r="A409" s="88">
        <v>87458</v>
      </c>
      <c r="B409" s="89" t="s">
        <v>880</v>
      </c>
      <c r="C409" s="89" t="s">
        <v>881</v>
      </c>
      <c r="D409" s="90">
        <v>158</v>
      </c>
      <c r="E409" s="90">
        <v>1</v>
      </c>
      <c r="F409" s="91"/>
    </row>
    <row r="410" spans="1:6" ht="30.75" customHeight="1">
      <c r="A410" s="88">
        <v>87455</v>
      </c>
      <c r="B410" s="89" t="s">
        <v>874</v>
      </c>
      <c r="C410" s="89" t="s">
        <v>875</v>
      </c>
      <c r="D410" s="90">
        <v>158</v>
      </c>
      <c r="E410" s="90">
        <v>1</v>
      </c>
      <c r="F410" s="91"/>
    </row>
    <row r="411" spans="1:6" ht="30.75" customHeight="1">
      <c r="A411" s="88">
        <v>87470</v>
      </c>
      <c r="B411" s="89" t="s">
        <v>916</v>
      </c>
      <c r="C411" s="89" t="s">
        <v>917</v>
      </c>
      <c r="D411" s="90">
        <v>681</v>
      </c>
      <c r="E411" s="90">
        <v>1</v>
      </c>
      <c r="F411" s="91"/>
    </row>
    <row r="412" spans="1:6" ht="30.75" customHeight="1">
      <c r="A412" s="88">
        <v>87467</v>
      </c>
      <c r="B412" s="89" t="s">
        <v>910</v>
      </c>
      <c r="C412" s="89" t="s">
        <v>911</v>
      </c>
      <c r="D412" s="90">
        <v>681</v>
      </c>
      <c r="E412" s="90">
        <v>1</v>
      </c>
      <c r="F412" s="91"/>
    </row>
    <row r="413" spans="1:6" ht="30.75" customHeight="1">
      <c r="A413" s="88">
        <v>87464</v>
      </c>
      <c r="B413" s="89" t="s">
        <v>904</v>
      </c>
      <c r="C413" s="89" t="s">
        <v>905</v>
      </c>
      <c r="D413" s="90">
        <v>681</v>
      </c>
      <c r="E413" s="90">
        <v>1</v>
      </c>
      <c r="F413" s="91"/>
    </row>
    <row r="414" spans="1:6" ht="30.75" customHeight="1">
      <c r="A414" s="88">
        <v>88729</v>
      </c>
      <c r="B414" s="89" t="s">
        <v>894</v>
      </c>
      <c r="C414" s="89" t="s">
        <v>895</v>
      </c>
      <c r="D414" s="90">
        <v>263</v>
      </c>
      <c r="E414" s="90">
        <v>1</v>
      </c>
      <c r="F414" s="91"/>
    </row>
    <row r="415" spans="1:6" ht="30.75" customHeight="1">
      <c r="A415" s="88">
        <v>87462</v>
      </c>
      <c r="B415" s="89" t="s">
        <v>888</v>
      </c>
      <c r="C415" s="89" t="s">
        <v>889</v>
      </c>
      <c r="D415" s="90">
        <v>204</v>
      </c>
      <c r="E415" s="90">
        <v>1</v>
      </c>
      <c r="F415" s="91"/>
    </row>
    <row r="416" spans="1:6" ht="30.75" customHeight="1">
      <c r="A416" s="88">
        <v>88231</v>
      </c>
      <c r="B416" s="89" t="s">
        <v>900</v>
      </c>
      <c r="C416" s="89" t="s">
        <v>901</v>
      </c>
      <c r="D416" s="90">
        <v>481</v>
      </c>
      <c r="E416" s="90">
        <v>1</v>
      </c>
      <c r="F416" s="91"/>
    </row>
    <row r="417" spans="1:6" ht="30.75" customHeight="1">
      <c r="A417" s="88">
        <v>87459</v>
      </c>
      <c r="B417" s="89" t="s">
        <v>882</v>
      </c>
      <c r="C417" s="89" t="s">
        <v>883</v>
      </c>
      <c r="D417" s="90">
        <v>204</v>
      </c>
      <c r="E417" s="90">
        <v>1</v>
      </c>
      <c r="F417" s="91"/>
    </row>
    <row r="418" spans="1:6" ht="30.75" customHeight="1">
      <c r="A418" s="88">
        <v>87456</v>
      </c>
      <c r="B418" s="89" t="s">
        <v>876</v>
      </c>
      <c r="C418" s="89" t="s">
        <v>877</v>
      </c>
      <c r="D418" s="90">
        <v>204</v>
      </c>
      <c r="E418" s="90">
        <v>1</v>
      </c>
      <c r="F418" s="91"/>
    </row>
    <row r="419" spans="1:6" ht="30.75" customHeight="1">
      <c r="A419" s="88">
        <v>87471</v>
      </c>
      <c r="B419" s="89" t="s">
        <v>918</v>
      </c>
      <c r="C419" s="89" t="s">
        <v>919</v>
      </c>
      <c r="D419" s="90">
        <v>789</v>
      </c>
      <c r="E419" s="90">
        <v>1</v>
      </c>
      <c r="F419" s="91"/>
    </row>
    <row r="420" spans="1:6" ht="30.75" customHeight="1">
      <c r="A420" s="88">
        <v>87468</v>
      </c>
      <c r="B420" s="89" t="s">
        <v>912</v>
      </c>
      <c r="C420" s="89" t="s">
        <v>913</v>
      </c>
      <c r="D420" s="90">
        <v>821</v>
      </c>
      <c r="E420" s="90">
        <v>1</v>
      </c>
      <c r="F420" s="91"/>
    </row>
    <row r="421" spans="1:6" ht="30.75" customHeight="1">
      <c r="A421" s="88">
        <v>87465</v>
      </c>
      <c r="B421" s="89" t="s">
        <v>906</v>
      </c>
      <c r="C421" s="89" t="s">
        <v>907</v>
      </c>
      <c r="D421" s="90">
        <v>865</v>
      </c>
      <c r="E421" s="90">
        <v>1</v>
      </c>
      <c r="F421" s="91"/>
    </row>
    <row r="422" spans="1:6" ht="30.75" customHeight="1">
      <c r="A422" s="88">
        <v>88730</v>
      </c>
      <c r="B422" s="89" t="s">
        <v>896</v>
      </c>
      <c r="C422" s="89" t="s">
        <v>897</v>
      </c>
      <c r="D422" s="90">
        <v>299</v>
      </c>
      <c r="E422" s="90">
        <v>1</v>
      </c>
      <c r="F422" s="91"/>
    </row>
    <row r="423" spans="1:6" ht="30.75" customHeight="1">
      <c r="A423" s="88">
        <v>87463</v>
      </c>
      <c r="B423" s="89" t="s">
        <v>890</v>
      </c>
      <c r="C423" s="89" t="s">
        <v>891</v>
      </c>
      <c r="D423" s="90">
        <v>253</v>
      </c>
      <c r="E423" s="90">
        <v>1</v>
      </c>
      <c r="F423" s="91"/>
    </row>
    <row r="424" spans="1:6" ht="30.75" customHeight="1">
      <c r="A424" s="88">
        <v>88232</v>
      </c>
      <c r="B424" s="89" t="s">
        <v>902</v>
      </c>
      <c r="C424" s="89" t="s">
        <v>903</v>
      </c>
      <c r="D424" s="90">
        <v>587</v>
      </c>
      <c r="E424" s="90">
        <v>1</v>
      </c>
      <c r="F424" s="91"/>
    </row>
    <row r="425" spans="1:6" ht="30.75" customHeight="1">
      <c r="A425" s="88">
        <v>87460</v>
      </c>
      <c r="B425" s="89" t="s">
        <v>884</v>
      </c>
      <c r="C425" s="89" t="s">
        <v>885</v>
      </c>
      <c r="D425" s="90">
        <v>253</v>
      </c>
      <c r="E425" s="90">
        <v>1</v>
      </c>
      <c r="F425" s="91"/>
    </row>
    <row r="426" spans="1:6" ht="30.75" customHeight="1">
      <c r="A426" s="88">
        <v>87457</v>
      </c>
      <c r="B426" s="89" t="s">
        <v>878</v>
      </c>
      <c r="C426" s="89" t="s">
        <v>879</v>
      </c>
      <c r="D426" s="90">
        <v>253</v>
      </c>
      <c r="E426" s="90">
        <v>1</v>
      </c>
      <c r="F426" s="91"/>
    </row>
    <row r="427" spans="1:6" ht="30.75" customHeight="1">
      <c r="A427" s="88">
        <v>87472</v>
      </c>
      <c r="B427" s="89" t="s">
        <v>920</v>
      </c>
      <c r="C427" s="89" t="s">
        <v>921</v>
      </c>
      <c r="D427" s="90">
        <v>1044</v>
      </c>
      <c r="E427" s="90">
        <v>1</v>
      </c>
      <c r="F427" s="91"/>
    </row>
    <row r="428" spans="1:6" ht="30.75" customHeight="1">
      <c r="A428" s="88">
        <v>87469</v>
      </c>
      <c r="B428" s="89" t="s">
        <v>914</v>
      </c>
      <c r="C428" s="89" t="s">
        <v>915</v>
      </c>
      <c r="D428" s="90">
        <v>1040</v>
      </c>
      <c r="E428" s="90">
        <v>1</v>
      </c>
      <c r="F428" s="91"/>
    </row>
    <row r="429" spans="1:6" ht="30.75" customHeight="1">
      <c r="A429" s="88">
        <v>87466</v>
      </c>
      <c r="B429" s="89" t="s">
        <v>908</v>
      </c>
      <c r="C429" s="89" t="s">
        <v>909</v>
      </c>
      <c r="D429" s="90">
        <v>1036</v>
      </c>
      <c r="E429" s="90">
        <v>1</v>
      </c>
      <c r="F429" s="91"/>
    </row>
    <row r="430" spans="1:6" ht="30.75" customHeight="1">
      <c r="A430" s="88">
        <v>95165</v>
      </c>
      <c r="B430" s="89" t="s">
        <v>1937</v>
      </c>
      <c r="C430" s="89" t="s">
        <v>1970</v>
      </c>
      <c r="D430" s="90">
        <v>253</v>
      </c>
      <c r="E430" s="90">
        <v>1</v>
      </c>
      <c r="F430" s="91"/>
    </row>
    <row r="431" spans="1:6" ht="30.75" customHeight="1">
      <c r="A431" s="88">
        <v>92989</v>
      </c>
      <c r="B431" s="89" t="s">
        <v>1960</v>
      </c>
      <c r="C431" s="89" t="s">
        <v>1964</v>
      </c>
      <c r="D431" s="90">
        <v>280</v>
      </c>
      <c r="E431" s="90">
        <v>1</v>
      </c>
      <c r="F431" s="91"/>
    </row>
    <row r="432" spans="1:6" ht="30.75" customHeight="1">
      <c r="A432" s="88">
        <v>93417</v>
      </c>
      <c r="B432" s="89" t="s">
        <v>1961</v>
      </c>
      <c r="C432" s="89" t="s">
        <v>1965</v>
      </c>
      <c r="D432" s="90">
        <v>280</v>
      </c>
      <c r="E432" s="90">
        <v>1</v>
      </c>
      <c r="F432" s="91"/>
    </row>
    <row r="433" spans="1:6" ht="30.75" customHeight="1">
      <c r="A433" s="88">
        <v>88729</v>
      </c>
      <c r="B433" s="89" t="s">
        <v>894</v>
      </c>
      <c r="C433" s="89" t="s">
        <v>1966</v>
      </c>
      <c r="D433" s="90">
        <v>263</v>
      </c>
      <c r="E433" s="90">
        <v>1</v>
      </c>
      <c r="F433" s="91"/>
    </row>
    <row r="434" spans="1:6" ht="30.75" customHeight="1">
      <c r="A434" s="88">
        <v>92990</v>
      </c>
      <c r="B434" s="89" t="s">
        <v>1962</v>
      </c>
      <c r="C434" s="89" t="s">
        <v>1967</v>
      </c>
      <c r="D434" s="90">
        <v>282</v>
      </c>
      <c r="E434" s="90">
        <v>1</v>
      </c>
      <c r="F434" s="91"/>
    </row>
    <row r="435" spans="1:6" ht="30.75" customHeight="1">
      <c r="A435" s="88">
        <v>93418</v>
      </c>
      <c r="B435" s="89" t="s">
        <v>1963</v>
      </c>
      <c r="C435" s="89" t="s">
        <v>1968</v>
      </c>
      <c r="D435" s="90">
        <v>313</v>
      </c>
      <c r="E435" s="90">
        <v>1</v>
      </c>
      <c r="F435" s="91"/>
    </row>
    <row r="436" spans="1:6" ht="30.75" customHeight="1">
      <c r="A436" s="88">
        <v>88730</v>
      </c>
      <c r="B436" s="89" t="s">
        <v>896</v>
      </c>
      <c r="C436" s="89" t="s">
        <v>1969</v>
      </c>
      <c r="D436" s="90">
        <v>299</v>
      </c>
      <c r="E436" s="90">
        <v>1</v>
      </c>
      <c r="F436" s="91"/>
    </row>
    <row r="437" spans="1:6" ht="30.75" customHeight="1">
      <c r="A437" s="88">
        <v>87481</v>
      </c>
      <c r="B437" s="89" t="s">
        <v>937</v>
      </c>
      <c r="C437" s="89" t="s">
        <v>938</v>
      </c>
      <c r="D437" s="90">
        <v>2029</v>
      </c>
      <c r="E437" s="90">
        <v>1</v>
      </c>
      <c r="F437" s="91"/>
    </row>
    <row r="438" spans="1:6" ht="30.75" customHeight="1">
      <c r="A438" s="88">
        <v>87482</v>
      </c>
      <c r="B438" s="89" t="s">
        <v>939</v>
      </c>
      <c r="C438" s="89" t="s">
        <v>940</v>
      </c>
      <c r="D438" s="90">
        <v>2992</v>
      </c>
      <c r="E438" s="90">
        <v>1</v>
      </c>
      <c r="F438" s="91"/>
    </row>
    <row r="439" spans="1:6" ht="30.75" customHeight="1">
      <c r="A439" s="88">
        <v>87483</v>
      </c>
      <c r="B439" s="89" t="s">
        <v>941</v>
      </c>
      <c r="C439" s="89" t="s">
        <v>942</v>
      </c>
      <c r="D439" s="90">
        <v>3418</v>
      </c>
      <c r="E439" s="90">
        <v>1</v>
      </c>
      <c r="F439" s="91"/>
    </row>
    <row r="440" spans="1:6" ht="30.75" customHeight="1">
      <c r="A440" s="88">
        <v>87491</v>
      </c>
      <c r="B440" s="89" t="s">
        <v>957</v>
      </c>
      <c r="C440" s="89" t="s">
        <v>958</v>
      </c>
      <c r="D440" s="90">
        <v>3911</v>
      </c>
      <c r="E440" s="90">
        <v>1</v>
      </c>
      <c r="F440" s="91"/>
    </row>
    <row r="441" spans="1:6" ht="30.75" customHeight="1">
      <c r="A441" s="88">
        <v>87492</v>
      </c>
      <c r="B441" s="89" t="s">
        <v>959</v>
      </c>
      <c r="C441" s="89" t="s">
        <v>960</v>
      </c>
      <c r="D441" s="90">
        <v>4054</v>
      </c>
      <c r="E441" s="90">
        <v>1</v>
      </c>
      <c r="F441" s="91"/>
    </row>
    <row r="442" spans="1:6" ht="30.75" customHeight="1">
      <c r="A442" s="88">
        <v>87493</v>
      </c>
      <c r="B442" s="89" t="s">
        <v>961</v>
      </c>
      <c r="C442" s="89" t="s">
        <v>962</v>
      </c>
      <c r="D442" s="90">
        <v>5183</v>
      </c>
      <c r="E442" s="90">
        <v>1</v>
      </c>
      <c r="F442" s="91"/>
    </row>
    <row r="443" spans="1:6" ht="30.75" customHeight="1">
      <c r="A443" s="88">
        <v>87500</v>
      </c>
      <c r="B443" s="89" t="s">
        <v>981</v>
      </c>
      <c r="C443" s="89" t="s">
        <v>982</v>
      </c>
      <c r="D443" s="90">
        <v>4194</v>
      </c>
      <c r="E443" s="90">
        <v>1</v>
      </c>
      <c r="F443" s="91"/>
    </row>
    <row r="444" spans="1:6" ht="30.75" customHeight="1">
      <c r="A444" s="88">
        <v>87501</v>
      </c>
      <c r="B444" s="89" t="s">
        <v>983</v>
      </c>
      <c r="C444" s="89" t="s">
        <v>984</v>
      </c>
      <c r="D444" s="90">
        <v>5310</v>
      </c>
      <c r="E444" s="90">
        <v>1</v>
      </c>
      <c r="F444" s="91"/>
    </row>
    <row r="445" spans="1:6" ht="30.75" customHeight="1">
      <c r="A445" s="88">
        <v>87502</v>
      </c>
      <c r="B445" s="89" t="s">
        <v>985</v>
      </c>
      <c r="C445" s="89" t="s">
        <v>986</v>
      </c>
      <c r="D445" s="90">
        <v>5766</v>
      </c>
      <c r="E445" s="90">
        <v>1</v>
      </c>
      <c r="F445" s="91"/>
    </row>
    <row r="446" spans="1:6" ht="30.75" customHeight="1">
      <c r="A446" s="88">
        <v>88657</v>
      </c>
      <c r="B446" s="89" t="s">
        <v>1007</v>
      </c>
      <c r="C446" s="89" t="s">
        <v>1008</v>
      </c>
      <c r="D446" s="90">
        <v>112</v>
      </c>
      <c r="E446" s="90">
        <v>1</v>
      </c>
      <c r="F446" s="91"/>
    </row>
    <row r="447" spans="1:6" ht="30.75" customHeight="1">
      <c r="A447" s="88">
        <v>88659</v>
      </c>
      <c r="B447" s="89" t="s">
        <v>1011</v>
      </c>
      <c r="C447" s="89" t="s">
        <v>1012</v>
      </c>
      <c r="D447" s="90">
        <v>67</v>
      </c>
      <c r="E447" s="90">
        <v>1</v>
      </c>
      <c r="F447" s="91"/>
    </row>
    <row r="448" spans="1:6" ht="30.75" customHeight="1">
      <c r="A448" s="88">
        <v>87484</v>
      </c>
      <c r="B448" s="89" t="s">
        <v>943</v>
      </c>
      <c r="C448" s="89" t="s">
        <v>944</v>
      </c>
      <c r="D448" s="90">
        <v>219</v>
      </c>
      <c r="E448" s="90">
        <v>10</v>
      </c>
      <c r="F448" s="91"/>
    </row>
    <row r="449" spans="1:6" ht="30.75" customHeight="1">
      <c r="A449" s="88">
        <v>93506</v>
      </c>
      <c r="B449" s="89" t="s">
        <v>1416</v>
      </c>
      <c r="C449" s="89" t="s">
        <v>1417</v>
      </c>
      <c r="D449" s="90">
        <v>623</v>
      </c>
      <c r="E449" s="90">
        <v>1</v>
      </c>
      <c r="F449" s="91"/>
    </row>
    <row r="450" spans="1:6" ht="30.75" customHeight="1">
      <c r="A450" s="88">
        <v>87479</v>
      </c>
      <c r="B450" s="89" t="s">
        <v>933</v>
      </c>
      <c r="C450" s="89" t="s">
        <v>934</v>
      </c>
      <c r="D450" s="90">
        <v>26</v>
      </c>
      <c r="E450" s="90">
        <v>10</v>
      </c>
      <c r="F450" s="91"/>
    </row>
    <row r="451" spans="1:6" ht="30.75" customHeight="1">
      <c r="A451" s="88">
        <v>93510</v>
      </c>
      <c r="B451" s="89" t="s">
        <v>1399</v>
      </c>
      <c r="C451" s="89" t="s">
        <v>1400</v>
      </c>
      <c r="D451" s="90">
        <v>83</v>
      </c>
      <c r="E451" s="90">
        <v>1</v>
      </c>
      <c r="F451" s="91"/>
    </row>
    <row r="452" spans="1:6" ht="30.75" customHeight="1">
      <c r="A452" s="88">
        <v>87477</v>
      </c>
      <c r="B452" s="89" t="s">
        <v>930</v>
      </c>
      <c r="C452" s="89" t="s">
        <v>931</v>
      </c>
      <c r="D452" s="90">
        <v>119</v>
      </c>
      <c r="E452" s="90">
        <v>10</v>
      </c>
      <c r="F452" s="91"/>
    </row>
    <row r="453" spans="1:6" ht="30.75" customHeight="1">
      <c r="A453" s="88">
        <v>93515</v>
      </c>
      <c r="B453" s="89" t="s">
        <v>1519</v>
      </c>
      <c r="C453" s="89" t="s">
        <v>1520</v>
      </c>
      <c r="D453" s="90">
        <v>241</v>
      </c>
      <c r="E453" s="90">
        <v>1</v>
      </c>
      <c r="F453" s="91"/>
    </row>
    <row r="454" spans="1:6" ht="30.75" customHeight="1">
      <c r="A454" s="88">
        <v>89928</v>
      </c>
      <c r="B454" s="89" t="s">
        <v>1823</v>
      </c>
      <c r="C454" s="89" t="s">
        <v>1822</v>
      </c>
      <c r="D454" s="90">
        <v>14.5</v>
      </c>
      <c r="E454" s="106">
        <v>20</v>
      </c>
      <c r="F454" s="107"/>
    </row>
    <row r="455" spans="1:6" ht="30.75" customHeight="1">
      <c r="A455" s="88">
        <v>88718</v>
      </c>
      <c r="B455" s="89" t="s">
        <v>971</v>
      </c>
      <c r="C455" s="89" t="s">
        <v>972</v>
      </c>
      <c r="D455" s="90">
        <v>127</v>
      </c>
      <c r="E455" s="90">
        <v>10</v>
      </c>
      <c r="F455" s="91"/>
    </row>
    <row r="456" spans="1:6" ht="30.75" customHeight="1">
      <c r="A456" s="88">
        <v>87487</v>
      </c>
      <c r="B456" s="89" t="s">
        <v>949</v>
      </c>
      <c r="C456" s="89" t="s">
        <v>950</v>
      </c>
      <c r="D456" s="90">
        <v>536</v>
      </c>
      <c r="E456" s="90">
        <v>1</v>
      </c>
      <c r="F456" s="91"/>
    </row>
    <row r="457" spans="1:6" ht="30.75" customHeight="1">
      <c r="A457" s="88">
        <v>87476</v>
      </c>
      <c r="B457" s="89" t="s">
        <v>928</v>
      </c>
      <c r="C457" s="89" t="s">
        <v>929</v>
      </c>
      <c r="D457" s="90">
        <v>412</v>
      </c>
      <c r="E457" s="90">
        <v>1</v>
      </c>
      <c r="F457" s="91"/>
    </row>
    <row r="458" spans="1:6" ht="30.75" customHeight="1">
      <c r="A458" s="88">
        <v>88662</v>
      </c>
      <c r="B458" s="89" t="s">
        <v>973</v>
      </c>
      <c r="C458" s="89" t="s">
        <v>974</v>
      </c>
      <c r="D458" s="90">
        <v>414</v>
      </c>
      <c r="E458" s="90">
        <v>1</v>
      </c>
      <c r="F458" s="91"/>
    </row>
    <row r="459" spans="1:6" ht="30.75" customHeight="1">
      <c r="A459" s="88">
        <v>88731</v>
      </c>
      <c r="B459" s="89" t="s">
        <v>975</v>
      </c>
      <c r="C459" s="89" t="s">
        <v>976</v>
      </c>
      <c r="D459" s="90">
        <v>423</v>
      </c>
      <c r="E459" s="90">
        <v>1</v>
      </c>
      <c r="F459" s="91"/>
    </row>
    <row r="460" spans="1:6" ht="30.75" customHeight="1">
      <c r="A460" s="88">
        <v>93514</v>
      </c>
      <c r="B460" s="89" t="s">
        <v>1401</v>
      </c>
      <c r="C460" s="89" t="s">
        <v>1402</v>
      </c>
      <c r="D460" s="90">
        <v>1673</v>
      </c>
      <c r="E460" s="90">
        <v>1</v>
      </c>
      <c r="F460" s="91"/>
    </row>
    <row r="461" spans="1:6" ht="30.75" customHeight="1">
      <c r="A461" s="88">
        <v>93503</v>
      </c>
      <c r="B461" s="89" t="s">
        <v>1403</v>
      </c>
      <c r="C461" s="89" t="s">
        <v>1404</v>
      </c>
      <c r="D461" s="90">
        <v>523</v>
      </c>
      <c r="E461" s="90">
        <v>1</v>
      </c>
      <c r="F461" s="91"/>
    </row>
    <row r="462" spans="1:6" ht="30.75" customHeight="1">
      <c r="A462" s="88">
        <v>87480</v>
      </c>
      <c r="B462" s="89" t="s">
        <v>935</v>
      </c>
      <c r="C462" s="89" t="s">
        <v>936</v>
      </c>
      <c r="D462" s="90">
        <v>47</v>
      </c>
      <c r="E462" s="90">
        <v>10</v>
      </c>
      <c r="F462" s="91"/>
    </row>
    <row r="463" spans="1:6" ht="30.75" customHeight="1">
      <c r="A463" s="88">
        <v>93505</v>
      </c>
      <c r="B463" s="89" t="s">
        <v>1426</v>
      </c>
      <c r="C463" s="89" t="s">
        <v>1427</v>
      </c>
      <c r="D463" s="90">
        <v>85</v>
      </c>
      <c r="E463" s="90">
        <v>1</v>
      </c>
      <c r="F463" s="91"/>
    </row>
    <row r="464" spans="1:6" ht="30.75" customHeight="1">
      <c r="A464" s="88">
        <v>93513</v>
      </c>
      <c r="B464" s="89"/>
      <c r="C464" s="89" t="s">
        <v>1418</v>
      </c>
      <c r="D464" s="90">
        <v>228</v>
      </c>
      <c r="E464" s="90">
        <v>1</v>
      </c>
      <c r="F464" s="91"/>
    </row>
    <row r="465" spans="1:6" ht="30.75" customHeight="1">
      <c r="A465" s="88">
        <v>93504</v>
      </c>
      <c r="B465" s="89"/>
      <c r="C465" s="89" t="s">
        <v>1419</v>
      </c>
      <c r="D465" s="90">
        <v>114</v>
      </c>
      <c r="E465" s="90">
        <v>1</v>
      </c>
      <c r="F465" s="91"/>
    </row>
    <row r="466" spans="1:6" ht="30.75" customHeight="1">
      <c r="A466" s="88">
        <v>93517</v>
      </c>
      <c r="B466" s="89"/>
      <c r="C466" s="89" t="s">
        <v>1420</v>
      </c>
      <c r="D466" s="90">
        <v>241</v>
      </c>
      <c r="E466" s="90">
        <v>1</v>
      </c>
      <c r="F466" s="91"/>
    </row>
    <row r="467" spans="1:6" ht="30.75" customHeight="1">
      <c r="A467" s="88">
        <v>93519</v>
      </c>
      <c r="B467" s="89"/>
      <c r="C467" s="89" t="s">
        <v>1421</v>
      </c>
      <c r="D467" s="90">
        <v>169</v>
      </c>
      <c r="E467" s="90">
        <v>1</v>
      </c>
      <c r="F467" s="91"/>
    </row>
    <row r="468" spans="1:6" ht="30.75" customHeight="1">
      <c r="A468" s="88">
        <v>87425</v>
      </c>
      <c r="B468" s="89" t="s">
        <v>787</v>
      </c>
      <c r="C468" s="89" t="s">
        <v>788</v>
      </c>
      <c r="D468" s="90">
        <v>39</v>
      </c>
      <c r="E468" s="106">
        <v>20</v>
      </c>
      <c r="F468" s="107" t="s">
        <v>778</v>
      </c>
    </row>
    <row r="469" spans="1:6" ht="30.75" customHeight="1">
      <c r="A469" s="88">
        <v>87426</v>
      </c>
      <c r="B469" s="89" t="s">
        <v>789</v>
      </c>
      <c r="C469" s="89" t="s">
        <v>790</v>
      </c>
      <c r="D469" s="90">
        <v>39</v>
      </c>
      <c r="E469" s="106">
        <v>20</v>
      </c>
      <c r="F469" s="107" t="s">
        <v>778</v>
      </c>
    </row>
    <row r="470" spans="1:6" ht="30.75" customHeight="1">
      <c r="A470" s="88">
        <v>87427</v>
      </c>
      <c r="B470" s="89" t="s">
        <v>791</v>
      </c>
      <c r="C470" s="89" t="s">
        <v>792</v>
      </c>
      <c r="D470" s="90">
        <v>39</v>
      </c>
      <c r="E470" s="106">
        <v>20</v>
      </c>
      <c r="F470" s="107" t="s">
        <v>778</v>
      </c>
    </row>
    <row r="471" spans="1:6" ht="30.75" customHeight="1">
      <c r="A471" s="88">
        <v>87437</v>
      </c>
      <c r="B471" s="89" t="s">
        <v>812</v>
      </c>
      <c r="C471" s="89" t="s">
        <v>813</v>
      </c>
      <c r="D471" s="90">
        <v>53</v>
      </c>
      <c r="E471" s="106">
        <v>20</v>
      </c>
      <c r="F471" s="107" t="s">
        <v>803</v>
      </c>
    </row>
    <row r="472" spans="1:6" ht="30.75" customHeight="1">
      <c r="A472" s="88">
        <v>87438</v>
      </c>
      <c r="B472" s="89" t="s">
        <v>814</v>
      </c>
      <c r="C472" s="89" t="s">
        <v>815</v>
      </c>
      <c r="D472" s="90">
        <v>53</v>
      </c>
      <c r="E472" s="106">
        <v>20</v>
      </c>
      <c r="F472" s="107" t="s">
        <v>803</v>
      </c>
    </row>
    <row r="473" spans="1:6" ht="30.75" customHeight="1">
      <c r="A473" s="88">
        <v>87439</v>
      </c>
      <c r="B473" s="89" t="s">
        <v>816</v>
      </c>
      <c r="C473" s="89" t="s">
        <v>817</v>
      </c>
      <c r="D473" s="90">
        <v>53</v>
      </c>
      <c r="E473" s="106">
        <v>20</v>
      </c>
      <c r="F473" s="107" t="s">
        <v>803</v>
      </c>
    </row>
    <row r="474" spans="1:6" ht="30.75" customHeight="1">
      <c r="A474" s="88">
        <v>87440</v>
      </c>
      <c r="B474" s="89" t="s">
        <v>818</v>
      </c>
      <c r="C474" s="89" t="s">
        <v>819</v>
      </c>
      <c r="D474" s="90">
        <v>53</v>
      </c>
      <c r="E474" s="106">
        <v>20</v>
      </c>
      <c r="F474" s="107" t="s">
        <v>803</v>
      </c>
    </row>
    <row r="475" spans="1:6" ht="30.75" customHeight="1">
      <c r="A475" s="88">
        <v>87420</v>
      </c>
      <c r="B475" s="89" t="s">
        <v>776</v>
      </c>
      <c r="C475" s="89" t="s">
        <v>777</v>
      </c>
      <c r="D475" s="90">
        <v>20.5</v>
      </c>
      <c r="E475" s="106">
        <v>20</v>
      </c>
      <c r="F475" s="107" t="s">
        <v>778</v>
      </c>
    </row>
    <row r="476" spans="1:6" ht="30.75" customHeight="1">
      <c r="A476" s="88">
        <v>87414</v>
      </c>
      <c r="B476" s="89" t="s">
        <v>763</v>
      </c>
      <c r="C476" s="89" t="s">
        <v>764</v>
      </c>
      <c r="D476" s="90">
        <v>14.5</v>
      </c>
      <c r="E476" s="106">
        <v>20</v>
      </c>
      <c r="F476" s="107" t="s">
        <v>765</v>
      </c>
    </row>
    <row r="477" spans="1:6" ht="30.75" customHeight="1">
      <c r="A477" s="88">
        <v>87421</v>
      </c>
      <c r="B477" s="89" t="s">
        <v>779</v>
      </c>
      <c r="C477" s="89" t="s">
        <v>780</v>
      </c>
      <c r="D477" s="90">
        <v>20.5</v>
      </c>
      <c r="E477" s="106">
        <v>20</v>
      </c>
      <c r="F477" s="107" t="s">
        <v>778</v>
      </c>
    </row>
    <row r="478" spans="1:6" ht="30.75" customHeight="1">
      <c r="A478" s="88">
        <v>87415</v>
      </c>
      <c r="B478" s="89" t="s">
        <v>766</v>
      </c>
      <c r="C478" s="89" t="s">
        <v>767</v>
      </c>
      <c r="D478" s="90">
        <v>14.5</v>
      </c>
      <c r="E478" s="106">
        <v>20</v>
      </c>
      <c r="F478" s="107" t="s">
        <v>765</v>
      </c>
    </row>
    <row r="479" spans="1:6" ht="30.75" customHeight="1">
      <c r="A479" s="88">
        <v>87416</v>
      </c>
      <c r="B479" s="89" t="s">
        <v>768</v>
      </c>
      <c r="C479" s="89" t="s">
        <v>769</v>
      </c>
      <c r="D479" s="90">
        <v>14.5</v>
      </c>
      <c r="E479" s="106">
        <v>20</v>
      </c>
      <c r="F479" s="107" t="s">
        <v>765</v>
      </c>
    </row>
    <row r="480" spans="1:6" ht="30.75" customHeight="1">
      <c r="A480" s="88">
        <v>87422</v>
      </c>
      <c r="B480" s="89" t="s">
        <v>781</v>
      </c>
      <c r="C480" s="89" t="s">
        <v>782</v>
      </c>
      <c r="D480" s="90">
        <v>20.5</v>
      </c>
      <c r="E480" s="106">
        <v>20</v>
      </c>
      <c r="F480" s="107" t="s">
        <v>778</v>
      </c>
    </row>
    <row r="481" spans="1:6" ht="30.75" customHeight="1">
      <c r="A481" s="88">
        <v>87417</v>
      </c>
      <c r="B481" s="89" t="s">
        <v>770</v>
      </c>
      <c r="C481" s="89" t="s">
        <v>771</v>
      </c>
      <c r="D481" s="90">
        <v>14.5</v>
      </c>
      <c r="E481" s="106">
        <v>20</v>
      </c>
      <c r="F481" s="107" t="s">
        <v>765</v>
      </c>
    </row>
    <row r="482" spans="1:6" ht="30.75" customHeight="1">
      <c r="A482" s="88">
        <v>87423</v>
      </c>
      <c r="B482" s="89" t="s">
        <v>783</v>
      </c>
      <c r="C482" s="89" t="s">
        <v>784</v>
      </c>
      <c r="D482" s="90">
        <v>20.5</v>
      </c>
      <c r="E482" s="106">
        <v>20</v>
      </c>
      <c r="F482" s="107" t="s">
        <v>778</v>
      </c>
    </row>
    <row r="483" spans="1:6" ht="30.75" customHeight="1">
      <c r="A483" s="88">
        <v>87424</v>
      </c>
      <c r="B483" s="89" t="s">
        <v>785</v>
      </c>
      <c r="C483" s="89" t="s">
        <v>786</v>
      </c>
      <c r="D483" s="90">
        <v>20.5</v>
      </c>
      <c r="E483" s="106">
        <v>20</v>
      </c>
      <c r="F483" s="107" t="s">
        <v>778</v>
      </c>
    </row>
    <row r="484" spans="1:6" ht="30.75" customHeight="1">
      <c r="A484" s="88">
        <v>87432</v>
      </c>
      <c r="B484" s="89" t="s">
        <v>801</v>
      </c>
      <c r="C484" s="89" t="s">
        <v>802</v>
      </c>
      <c r="D484" s="90">
        <v>33</v>
      </c>
      <c r="E484" s="106">
        <v>20</v>
      </c>
      <c r="F484" s="107" t="s">
        <v>803</v>
      </c>
    </row>
    <row r="485" spans="1:6" ht="30.75" customHeight="1">
      <c r="A485" s="88">
        <v>87433</v>
      </c>
      <c r="B485" s="89" t="s">
        <v>804</v>
      </c>
      <c r="C485" s="89" t="s">
        <v>805</v>
      </c>
      <c r="D485" s="90">
        <v>33</v>
      </c>
      <c r="E485" s="106">
        <v>20</v>
      </c>
      <c r="F485" s="107" t="s">
        <v>803</v>
      </c>
    </row>
    <row r="486" spans="1:6" ht="30.75" customHeight="1">
      <c r="A486" s="88">
        <v>87434</v>
      </c>
      <c r="B486" s="89" t="s">
        <v>806</v>
      </c>
      <c r="C486" s="89" t="s">
        <v>807</v>
      </c>
      <c r="D486" s="90">
        <v>33</v>
      </c>
      <c r="E486" s="106">
        <v>20</v>
      </c>
      <c r="F486" s="107" t="s">
        <v>803</v>
      </c>
    </row>
    <row r="487" spans="1:6" ht="30.75" customHeight="1">
      <c r="A487" s="88">
        <v>87435</v>
      </c>
      <c r="B487" s="89" t="s">
        <v>808</v>
      </c>
      <c r="C487" s="89" t="s">
        <v>809</v>
      </c>
      <c r="D487" s="90">
        <v>33</v>
      </c>
      <c r="E487" s="106">
        <v>20</v>
      </c>
      <c r="F487" s="107" t="s">
        <v>803</v>
      </c>
    </row>
    <row r="488" spans="1:6" ht="30.75" customHeight="1">
      <c r="A488" s="88">
        <v>87436</v>
      </c>
      <c r="B488" s="89" t="s">
        <v>810</v>
      </c>
      <c r="C488" s="89" t="s">
        <v>811</v>
      </c>
      <c r="D488" s="90">
        <v>33</v>
      </c>
      <c r="E488" s="106">
        <v>20</v>
      </c>
      <c r="F488" s="107" t="s">
        <v>803</v>
      </c>
    </row>
    <row r="489" spans="1:6" ht="30.75" customHeight="1">
      <c r="A489" s="88">
        <v>87428</v>
      </c>
      <c r="B489" s="89" t="s">
        <v>793</v>
      </c>
      <c r="C489" s="89" t="s">
        <v>794</v>
      </c>
      <c r="D489" s="90">
        <v>25.5</v>
      </c>
      <c r="E489" s="106">
        <v>20</v>
      </c>
      <c r="F489" s="107" t="s">
        <v>778</v>
      </c>
    </row>
    <row r="490" spans="1:6" ht="30.75" customHeight="1">
      <c r="A490" s="88">
        <v>87418</v>
      </c>
      <c r="B490" s="89" t="s">
        <v>772</v>
      </c>
      <c r="C490" s="89" t="s">
        <v>773</v>
      </c>
      <c r="D490" s="90">
        <v>19</v>
      </c>
      <c r="E490" s="106">
        <v>20</v>
      </c>
      <c r="F490" s="107" t="s">
        <v>765</v>
      </c>
    </row>
    <row r="491" spans="1:6" ht="30.75" customHeight="1">
      <c r="A491" s="88">
        <v>87429</v>
      </c>
      <c r="B491" s="89" t="s">
        <v>795</v>
      </c>
      <c r="C491" s="89" t="s">
        <v>796</v>
      </c>
      <c r="D491" s="90">
        <v>25.5</v>
      </c>
      <c r="E491" s="106">
        <v>20</v>
      </c>
      <c r="F491" s="107" t="s">
        <v>778</v>
      </c>
    </row>
    <row r="492" spans="1:6" ht="30.75" customHeight="1">
      <c r="A492" s="88">
        <v>87419</v>
      </c>
      <c r="B492" s="89" t="s">
        <v>774</v>
      </c>
      <c r="C492" s="89" t="s">
        <v>775</v>
      </c>
      <c r="D492" s="90">
        <v>19</v>
      </c>
      <c r="E492" s="106">
        <v>20</v>
      </c>
      <c r="F492" s="107" t="s">
        <v>765</v>
      </c>
    </row>
    <row r="493" spans="1:6" ht="30.75" customHeight="1">
      <c r="A493" s="88">
        <v>87430</v>
      </c>
      <c r="B493" s="89" t="s">
        <v>797</v>
      </c>
      <c r="C493" s="89" t="s">
        <v>798</v>
      </c>
      <c r="D493" s="90">
        <v>25.5</v>
      </c>
      <c r="E493" s="106">
        <v>20</v>
      </c>
      <c r="F493" s="107" t="s">
        <v>778</v>
      </c>
    </row>
    <row r="494" spans="1:6" ht="30.75" customHeight="1">
      <c r="A494" s="88">
        <v>87431</v>
      </c>
      <c r="B494" s="89" t="s">
        <v>799</v>
      </c>
      <c r="C494" s="89" t="s">
        <v>800</v>
      </c>
      <c r="D494" s="90">
        <v>25.5</v>
      </c>
      <c r="E494" s="106">
        <v>20</v>
      </c>
      <c r="F494" s="107" t="s">
        <v>778</v>
      </c>
    </row>
    <row r="495" spans="1:6" ht="30.75" customHeight="1">
      <c r="A495" s="88">
        <v>87441</v>
      </c>
      <c r="B495" s="89" t="s">
        <v>820</v>
      </c>
      <c r="C495" s="89" t="s">
        <v>821</v>
      </c>
      <c r="D495" s="90">
        <v>41</v>
      </c>
      <c r="E495" s="106">
        <v>20</v>
      </c>
      <c r="F495" s="107" t="s">
        <v>803</v>
      </c>
    </row>
    <row r="496" spans="1:6" ht="30.75" customHeight="1">
      <c r="A496" s="88">
        <v>87442</v>
      </c>
      <c r="B496" s="89" t="s">
        <v>822</v>
      </c>
      <c r="C496" s="89" t="s">
        <v>823</v>
      </c>
      <c r="D496" s="90">
        <v>41</v>
      </c>
      <c r="E496" s="106">
        <v>20</v>
      </c>
      <c r="F496" s="107" t="s">
        <v>803</v>
      </c>
    </row>
    <row r="497" spans="1:6" ht="30.75" customHeight="1">
      <c r="A497" s="88">
        <v>87443</v>
      </c>
      <c r="B497" s="89" t="s">
        <v>824</v>
      </c>
      <c r="C497" s="89" t="s">
        <v>825</v>
      </c>
      <c r="D497" s="90">
        <v>41</v>
      </c>
      <c r="E497" s="106">
        <v>20</v>
      </c>
      <c r="F497" s="107" t="s">
        <v>803</v>
      </c>
    </row>
    <row r="498" spans="1:6" ht="30.75" customHeight="1">
      <c r="A498" s="88">
        <v>87444</v>
      </c>
      <c r="B498" s="89" t="s">
        <v>826</v>
      </c>
      <c r="C498" s="89" t="s">
        <v>827</v>
      </c>
      <c r="D498" s="90">
        <v>41</v>
      </c>
      <c r="E498" s="106">
        <v>20</v>
      </c>
      <c r="F498" s="107" t="s">
        <v>803</v>
      </c>
    </row>
    <row r="499" spans="1:6" ht="30.75" customHeight="1">
      <c r="A499" s="88">
        <v>87490</v>
      </c>
      <c r="B499" s="89" t="s">
        <v>955</v>
      </c>
      <c r="C499" s="89" t="s">
        <v>956</v>
      </c>
      <c r="D499" s="90">
        <v>137</v>
      </c>
      <c r="E499" s="90">
        <v>10</v>
      </c>
      <c r="F499" s="91"/>
    </row>
    <row r="500" spans="1:6" ht="30.75" customHeight="1">
      <c r="A500" s="88">
        <v>88732</v>
      </c>
      <c r="B500" s="89" t="s">
        <v>977</v>
      </c>
      <c r="C500" s="89" t="s">
        <v>978</v>
      </c>
      <c r="D500" s="90">
        <v>124</v>
      </c>
      <c r="E500" s="90">
        <v>10</v>
      </c>
      <c r="F500" s="91"/>
    </row>
    <row r="501" spans="1:6" ht="30.75" customHeight="1">
      <c r="A501" s="88">
        <v>87405</v>
      </c>
      <c r="B501" s="89" t="s">
        <v>727</v>
      </c>
      <c r="C501" s="89" t="s">
        <v>728</v>
      </c>
      <c r="D501" s="90">
        <v>134</v>
      </c>
      <c r="E501" s="90">
        <v>10</v>
      </c>
      <c r="F501" s="91"/>
    </row>
    <row r="502" spans="1:6" ht="30.75" customHeight="1">
      <c r="A502" s="88">
        <v>87408</v>
      </c>
      <c r="B502" s="89" t="s">
        <v>733</v>
      </c>
      <c r="C502" s="89" t="s">
        <v>734</v>
      </c>
      <c r="D502" s="90">
        <v>125</v>
      </c>
      <c r="E502" s="90">
        <v>10</v>
      </c>
      <c r="F502" s="91"/>
    </row>
    <row r="503" spans="1:6" ht="30.75" customHeight="1">
      <c r="A503" s="88">
        <v>87403</v>
      </c>
      <c r="B503" s="89" t="s">
        <v>723</v>
      </c>
      <c r="C503" s="89" t="s">
        <v>724</v>
      </c>
      <c r="D503" s="90">
        <v>80</v>
      </c>
      <c r="E503" s="90">
        <v>10</v>
      </c>
      <c r="F503" s="91"/>
    </row>
    <row r="504" spans="1:6" ht="30.75" customHeight="1">
      <c r="A504" s="88">
        <v>87411</v>
      </c>
      <c r="B504" s="89" t="s">
        <v>739</v>
      </c>
      <c r="C504" s="89" t="s">
        <v>740</v>
      </c>
      <c r="D504" s="90">
        <v>210</v>
      </c>
      <c r="E504" s="90">
        <v>10</v>
      </c>
      <c r="F504" s="91"/>
    </row>
    <row r="505" spans="1:6" ht="30.75" customHeight="1">
      <c r="A505" s="88">
        <v>87406</v>
      </c>
      <c r="B505" s="89" t="s">
        <v>729</v>
      </c>
      <c r="C505" s="89" t="s">
        <v>730</v>
      </c>
      <c r="D505" s="90">
        <v>134</v>
      </c>
      <c r="E505" s="90">
        <v>10</v>
      </c>
      <c r="F505" s="91"/>
    </row>
    <row r="506" spans="1:6" ht="30.75" customHeight="1">
      <c r="A506" s="88">
        <v>88217</v>
      </c>
      <c r="B506" s="89" t="s">
        <v>747</v>
      </c>
      <c r="C506" s="89" t="s">
        <v>748</v>
      </c>
      <c r="D506" s="90">
        <v>220</v>
      </c>
      <c r="E506" s="90">
        <v>10</v>
      </c>
      <c r="F506" s="91"/>
    </row>
    <row r="507" spans="1:6" ht="30.75" customHeight="1">
      <c r="A507" s="88">
        <v>88638</v>
      </c>
      <c r="B507" s="89" t="s">
        <v>751</v>
      </c>
      <c r="C507" s="89" t="s">
        <v>752</v>
      </c>
      <c r="D507" s="90">
        <v>359</v>
      </c>
      <c r="E507" s="90">
        <v>10</v>
      </c>
      <c r="F507" s="91"/>
    </row>
    <row r="508" spans="1:6" ht="30.75" customHeight="1">
      <c r="A508" s="88">
        <v>87409</v>
      </c>
      <c r="B508" s="89" t="s">
        <v>735</v>
      </c>
      <c r="C508" s="89" t="s">
        <v>736</v>
      </c>
      <c r="D508" s="90">
        <v>115</v>
      </c>
      <c r="E508" s="90">
        <v>10</v>
      </c>
      <c r="F508" s="91"/>
    </row>
    <row r="509" spans="1:6" ht="30.75" customHeight="1">
      <c r="A509" s="88">
        <v>87404</v>
      </c>
      <c r="B509" s="89" t="s">
        <v>725</v>
      </c>
      <c r="C509" s="89" t="s">
        <v>726</v>
      </c>
      <c r="D509" s="90">
        <v>85</v>
      </c>
      <c r="E509" s="90">
        <v>10</v>
      </c>
      <c r="F509" s="91"/>
    </row>
    <row r="510" spans="1:6" ht="30.75" customHeight="1">
      <c r="A510" s="88">
        <v>88216</v>
      </c>
      <c r="B510" s="89" t="s">
        <v>745</v>
      </c>
      <c r="C510" s="89" t="s">
        <v>746</v>
      </c>
      <c r="D510" s="90">
        <v>220</v>
      </c>
      <c r="E510" s="90">
        <v>10</v>
      </c>
      <c r="F510" s="91"/>
    </row>
    <row r="511" spans="1:6" ht="30.75" customHeight="1">
      <c r="A511" s="88">
        <v>87412</v>
      </c>
      <c r="B511" s="89" t="s">
        <v>741</v>
      </c>
      <c r="C511" s="89" t="s">
        <v>742</v>
      </c>
      <c r="D511" s="90">
        <v>196</v>
      </c>
      <c r="E511" s="90">
        <v>10</v>
      </c>
      <c r="F511" s="91"/>
    </row>
    <row r="512" spans="1:6" ht="30.75" customHeight="1">
      <c r="A512" s="88">
        <v>88219</v>
      </c>
      <c r="B512" s="89" t="s">
        <v>757</v>
      </c>
      <c r="C512" s="89" t="s">
        <v>758</v>
      </c>
      <c r="D512" s="90">
        <v>536</v>
      </c>
      <c r="E512" s="90">
        <v>10</v>
      </c>
      <c r="F512" s="91"/>
    </row>
    <row r="513" spans="1:7" ht="30.75" customHeight="1">
      <c r="A513" s="88">
        <v>87407</v>
      </c>
      <c r="B513" s="89" t="s">
        <v>731</v>
      </c>
      <c r="C513" s="89" t="s">
        <v>732</v>
      </c>
      <c r="D513" s="90">
        <v>134</v>
      </c>
      <c r="E513" s="90">
        <v>10</v>
      </c>
      <c r="F513" s="91"/>
    </row>
    <row r="514" spans="1:7" ht="30.75" customHeight="1">
      <c r="A514" s="88">
        <v>87410</v>
      </c>
      <c r="B514" s="89" t="s">
        <v>737</v>
      </c>
      <c r="C514" s="89" t="s">
        <v>738</v>
      </c>
      <c r="D514" s="90">
        <v>125</v>
      </c>
      <c r="E514" s="90">
        <v>10</v>
      </c>
      <c r="F514" s="91"/>
    </row>
    <row r="515" spans="1:7" ht="30.75" customHeight="1">
      <c r="A515" s="88">
        <v>88636</v>
      </c>
      <c r="B515" s="89" t="s">
        <v>753</v>
      </c>
      <c r="C515" s="89" t="s">
        <v>754</v>
      </c>
      <c r="D515" s="90">
        <v>359</v>
      </c>
      <c r="E515" s="90">
        <v>10</v>
      </c>
      <c r="F515" s="91"/>
    </row>
    <row r="516" spans="1:7" ht="30.75" customHeight="1">
      <c r="A516" s="88">
        <v>88220</v>
      </c>
      <c r="B516" s="89" t="s">
        <v>759</v>
      </c>
      <c r="C516" s="89" t="s">
        <v>760</v>
      </c>
      <c r="D516" s="90">
        <v>536</v>
      </c>
      <c r="E516" s="90">
        <v>10</v>
      </c>
      <c r="F516" s="91"/>
    </row>
    <row r="517" spans="1:7" ht="30.75" customHeight="1">
      <c r="A517" s="88">
        <v>88218</v>
      </c>
      <c r="B517" s="89" t="s">
        <v>749</v>
      </c>
      <c r="C517" s="89" t="s">
        <v>750</v>
      </c>
      <c r="D517" s="90">
        <v>220</v>
      </c>
      <c r="E517" s="90">
        <v>10</v>
      </c>
      <c r="F517" s="91"/>
    </row>
    <row r="518" spans="1:7" ht="30.75" customHeight="1">
      <c r="A518" s="88">
        <v>87413</v>
      </c>
      <c r="B518" s="89" t="s">
        <v>743</v>
      </c>
      <c r="C518" s="89" t="s">
        <v>744</v>
      </c>
      <c r="D518" s="90">
        <v>210</v>
      </c>
      <c r="E518" s="90">
        <v>10</v>
      </c>
      <c r="F518" s="91"/>
    </row>
    <row r="519" spans="1:7" ht="30.75" customHeight="1">
      <c r="A519" s="88">
        <v>88221</v>
      </c>
      <c r="B519" s="89" t="s">
        <v>761</v>
      </c>
      <c r="C519" s="89" t="s">
        <v>762</v>
      </c>
      <c r="D519" s="90">
        <v>536</v>
      </c>
      <c r="E519" s="90">
        <v>10</v>
      </c>
      <c r="F519" s="91"/>
    </row>
    <row r="520" spans="1:7" ht="30.75" customHeight="1">
      <c r="A520" s="88">
        <v>88637</v>
      </c>
      <c r="B520" s="89" t="s">
        <v>755</v>
      </c>
      <c r="C520" s="89" t="s">
        <v>756</v>
      </c>
      <c r="D520" s="90">
        <v>359</v>
      </c>
      <c r="E520" s="90">
        <v>10</v>
      </c>
      <c r="F520" s="91"/>
    </row>
    <row r="521" spans="1:7" ht="30.75" customHeight="1">
      <c r="A521" s="88">
        <v>87402</v>
      </c>
      <c r="B521" s="89" t="s">
        <v>721</v>
      </c>
      <c r="C521" s="89" t="s">
        <v>722</v>
      </c>
      <c r="D521" s="90">
        <v>85</v>
      </c>
      <c r="E521" s="90">
        <v>10</v>
      </c>
      <c r="F521" s="91"/>
    </row>
    <row r="522" spans="1:7" ht="30.75" customHeight="1">
      <c r="A522" s="88">
        <v>95588</v>
      </c>
      <c r="B522" s="89" t="s">
        <v>1975</v>
      </c>
      <c r="C522" s="89" t="s">
        <v>1976</v>
      </c>
      <c r="D522" s="90">
        <v>166</v>
      </c>
      <c r="E522" s="90">
        <v>10</v>
      </c>
      <c r="F522" s="91"/>
    </row>
    <row r="523" spans="1:7" ht="30.75" customHeight="1">
      <c r="A523" s="88">
        <v>87452</v>
      </c>
      <c r="B523" s="89" t="s">
        <v>854</v>
      </c>
      <c r="C523" s="89" t="s">
        <v>855</v>
      </c>
      <c r="D523" s="90">
        <v>24</v>
      </c>
      <c r="E523" s="90">
        <v>10</v>
      </c>
      <c r="F523" s="91"/>
    </row>
    <row r="524" spans="1:7" ht="30.75" customHeight="1">
      <c r="A524" s="88">
        <v>87498</v>
      </c>
      <c r="B524" s="89" t="s">
        <v>967</v>
      </c>
      <c r="C524" s="89" t="s">
        <v>968</v>
      </c>
      <c r="D524" s="90">
        <v>24</v>
      </c>
      <c r="E524" s="90">
        <v>10</v>
      </c>
      <c r="F524" s="91"/>
    </row>
    <row r="525" spans="1:7" s="78" customFormat="1" ht="30.75" customHeight="1">
      <c r="A525" s="103"/>
      <c r="B525" s="104" t="s">
        <v>1858</v>
      </c>
      <c r="C525" s="104"/>
      <c r="D525" s="90"/>
      <c r="E525" s="101"/>
      <c r="F525" s="104"/>
      <c r="G525" s="73"/>
    </row>
    <row r="526" spans="1:7" ht="30.75" customHeight="1">
      <c r="A526" s="88">
        <v>87563</v>
      </c>
      <c r="B526" s="89" t="s">
        <v>1176</v>
      </c>
      <c r="C526" s="89" t="s">
        <v>1177</v>
      </c>
      <c r="D526" s="90">
        <v>29</v>
      </c>
      <c r="E526" s="90">
        <v>10</v>
      </c>
      <c r="F526" s="91"/>
    </row>
    <row r="527" spans="1:7" ht="30.75" customHeight="1">
      <c r="A527" s="88">
        <v>87478</v>
      </c>
      <c r="B527" s="89" t="s">
        <v>619</v>
      </c>
      <c r="C527" s="89" t="s">
        <v>1194</v>
      </c>
      <c r="D527" s="90">
        <v>13</v>
      </c>
      <c r="E527" s="90">
        <v>10</v>
      </c>
      <c r="F527" s="91"/>
    </row>
    <row r="528" spans="1:7" ht="30.75" customHeight="1">
      <c r="A528" s="88">
        <v>87575</v>
      </c>
      <c r="B528" s="89" t="s">
        <v>1197</v>
      </c>
      <c r="C528" s="89" t="s">
        <v>1859</v>
      </c>
      <c r="D528" s="90">
        <v>7927</v>
      </c>
      <c r="E528" s="90">
        <v>1</v>
      </c>
      <c r="F528" s="91"/>
    </row>
    <row r="529" spans="1:6" ht="30.75" customHeight="1">
      <c r="A529" s="88">
        <v>87581</v>
      </c>
      <c r="B529" s="89" t="s">
        <v>1206</v>
      </c>
      <c r="C529" s="89" t="s">
        <v>1860</v>
      </c>
      <c r="D529" s="90">
        <v>9094</v>
      </c>
      <c r="E529" s="90">
        <v>1</v>
      </c>
      <c r="F529" s="91"/>
    </row>
    <row r="530" spans="1:6" ht="30.75" customHeight="1">
      <c r="A530" s="88">
        <v>87558</v>
      </c>
      <c r="B530" s="89" t="s">
        <v>1168</v>
      </c>
      <c r="C530" s="89" t="s">
        <v>1861</v>
      </c>
      <c r="D530" s="90">
        <v>5552</v>
      </c>
      <c r="E530" s="90">
        <v>1</v>
      </c>
      <c r="F530" s="91"/>
    </row>
    <row r="531" spans="1:6" ht="30.75" customHeight="1">
      <c r="A531" s="88">
        <v>87559</v>
      </c>
      <c r="B531" s="89" t="s">
        <v>1169</v>
      </c>
      <c r="C531" s="89" t="s">
        <v>1862</v>
      </c>
      <c r="D531" s="90">
        <v>6012</v>
      </c>
      <c r="E531" s="90">
        <v>1</v>
      </c>
      <c r="F531" s="91"/>
    </row>
    <row r="532" spans="1:6" ht="30.75" customHeight="1">
      <c r="A532" s="88">
        <v>87570</v>
      </c>
      <c r="B532" s="89" t="s">
        <v>1189</v>
      </c>
      <c r="C532" s="89" t="s">
        <v>1863</v>
      </c>
      <c r="D532" s="90">
        <v>6860</v>
      </c>
      <c r="E532" s="90">
        <v>1</v>
      </c>
      <c r="F532" s="91"/>
    </row>
    <row r="533" spans="1:6" ht="30.75" customHeight="1">
      <c r="A533" s="88">
        <v>92012</v>
      </c>
      <c r="B533" s="89" t="s">
        <v>1867</v>
      </c>
      <c r="C533" s="89" t="s">
        <v>1865</v>
      </c>
      <c r="D533" s="90">
        <v>13528</v>
      </c>
      <c r="E533" s="90">
        <v>1</v>
      </c>
      <c r="F533" s="91"/>
    </row>
    <row r="534" spans="1:6" ht="30.75" customHeight="1">
      <c r="A534" s="88">
        <v>91269</v>
      </c>
      <c r="B534" s="89" t="s">
        <v>1783</v>
      </c>
      <c r="C534" s="89" t="s">
        <v>1784</v>
      </c>
      <c r="D534" s="90">
        <v>15796</v>
      </c>
      <c r="E534" s="90">
        <v>1</v>
      </c>
      <c r="F534" s="91"/>
    </row>
    <row r="535" spans="1:6" ht="30.75" customHeight="1">
      <c r="A535" s="88">
        <v>92010</v>
      </c>
      <c r="B535" s="89" t="s">
        <v>1868</v>
      </c>
      <c r="C535" s="89" t="s">
        <v>1866</v>
      </c>
      <c r="D535" s="90">
        <v>13245</v>
      </c>
      <c r="E535" s="90">
        <v>1</v>
      </c>
      <c r="F535" s="91"/>
    </row>
    <row r="536" spans="1:6" ht="30.75" customHeight="1">
      <c r="A536" s="88">
        <v>87572</v>
      </c>
      <c r="B536" s="89" t="s">
        <v>1192</v>
      </c>
      <c r="C536" s="89" t="s">
        <v>1193</v>
      </c>
      <c r="D536" s="90">
        <v>1367</v>
      </c>
      <c r="E536" s="90">
        <v>1</v>
      </c>
      <c r="F536" s="91"/>
    </row>
    <row r="537" spans="1:6" ht="30.75" customHeight="1">
      <c r="A537" s="88">
        <v>94889</v>
      </c>
      <c r="B537" s="89" t="s">
        <v>1799</v>
      </c>
      <c r="C537" s="89" t="s">
        <v>1790</v>
      </c>
      <c r="D537" s="90">
        <v>621</v>
      </c>
      <c r="E537" s="90">
        <v>1</v>
      </c>
      <c r="F537" s="91"/>
    </row>
    <row r="538" spans="1:6" ht="30.75" customHeight="1">
      <c r="A538" s="88">
        <v>88681</v>
      </c>
      <c r="B538" s="89" t="s">
        <v>1052</v>
      </c>
      <c r="C538" s="89" t="s">
        <v>1053</v>
      </c>
      <c r="D538" s="90">
        <v>212</v>
      </c>
      <c r="E538" s="90">
        <v>10</v>
      </c>
      <c r="F538" s="91"/>
    </row>
    <row r="539" spans="1:6" ht="30.75" customHeight="1">
      <c r="A539" s="88">
        <v>87545</v>
      </c>
      <c r="B539" s="89" t="s">
        <v>1134</v>
      </c>
      <c r="C539" s="89" t="s">
        <v>1135</v>
      </c>
      <c r="D539" s="90">
        <v>621</v>
      </c>
      <c r="E539" s="90">
        <v>20</v>
      </c>
      <c r="F539" s="91"/>
    </row>
    <row r="540" spans="1:6" ht="30.75" customHeight="1">
      <c r="A540" s="88">
        <v>87546</v>
      </c>
      <c r="B540" s="89" t="s">
        <v>1136</v>
      </c>
      <c r="C540" s="89" t="s">
        <v>1137</v>
      </c>
      <c r="D540" s="90">
        <v>627</v>
      </c>
      <c r="E540" s="90">
        <v>20</v>
      </c>
      <c r="F540" s="91"/>
    </row>
    <row r="541" spans="1:6" ht="30.75" customHeight="1">
      <c r="A541" s="88">
        <v>88683</v>
      </c>
      <c r="B541" s="89" t="s">
        <v>1056</v>
      </c>
      <c r="C541" s="89" t="s">
        <v>1057</v>
      </c>
      <c r="D541" s="90">
        <v>211</v>
      </c>
      <c r="E541" s="90">
        <v>10</v>
      </c>
      <c r="F541" s="91"/>
    </row>
    <row r="542" spans="1:6" ht="30.75" customHeight="1">
      <c r="A542" s="88">
        <v>87547</v>
      </c>
      <c r="B542" s="89" t="s">
        <v>1138</v>
      </c>
      <c r="C542" s="89" t="s">
        <v>1139</v>
      </c>
      <c r="D542" s="90">
        <v>140</v>
      </c>
      <c r="E542" s="90">
        <v>20</v>
      </c>
      <c r="F542" s="91"/>
    </row>
    <row r="543" spans="1:6" ht="30.75" customHeight="1">
      <c r="A543" s="88">
        <v>87548</v>
      </c>
      <c r="B543" s="89" t="s">
        <v>1140</v>
      </c>
      <c r="C543" s="89" t="s">
        <v>1141</v>
      </c>
      <c r="D543" s="90">
        <v>223</v>
      </c>
      <c r="E543" s="90">
        <v>20</v>
      </c>
      <c r="F543" s="91"/>
    </row>
    <row r="544" spans="1:6" ht="30.75" customHeight="1">
      <c r="A544" s="88">
        <v>94890</v>
      </c>
      <c r="B544" s="89" t="s">
        <v>1800</v>
      </c>
      <c r="C544" s="89" t="s">
        <v>1796</v>
      </c>
      <c r="D544" s="90">
        <v>502</v>
      </c>
      <c r="E544" s="90">
        <v>1</v>
      </c>
      <c r="F544" s="91"/>
    </row>
    <row r="545" spans="1:6" ht="30.75" customHeight="1">
      <c r="A545" s="88">
        <v>87542</v>
      </c>
      <c r="B545" s="89" t="s">
        <v>1129</v>
      </c>
      <c r="C545" s="89" t="s">
        <v>1130</v>
      </c>
      <c r="D545" s="90">
        <v>621</v>
      </c>
      <c r="E545" s="90">
        <v>10</v>
      </c>
      <c r="F545" s="91"/>
    </row>
    <row r="546" spans="1:6" ht="30.75" customHeight="1">
      <c r="A546" s="88">
        <v>87543</v>
      </c>
      <c r="B546" s="89" t="s">
        <v>1131</v>
      </c>
      <c r="C546" s="89" t="s">
        <v>1132</v>
      </c>
      <c r="D546" s="90">
        <v>187</v>
      </c>
      <c r="E546" s="90">
        <v>20</v>
      </c>
      <c r="F546" s="91"/>
    </row>
    <row r="547" spans="1:6" ht="30.75" customHeight="1">
      <c r="A547" s="88">
        <v>88673</v>
      </c>
      <c r="B547" s="89" t="s">
        <v>1038</v>
      </c>
      <c r="C547" s="89" t="s">
        <v>1039</v>
      </c>
      <c r="D547" s="90">
        <v>176</v>
      </c>
      <c r="E547" s="90">
        <v>10</v>
      </c>
      <c r="F547" s="91"/>
    </row>
    <row r="548" spans="1:6" ht="30.75" customHeight="1">
      <c r="A548" s="88">
        <v>87544</v>
      </c>
      <c r="B548" s="89" t="s">
        <v>1133</v>
      </c>
      <c r="C548" s="89" t="s">
        <v>1039</v>
      </c>
      <c r="D548" s="90">
        <v>666</v>
      </c>
      <c r="E548" s="90">
        <v>20</v>
      </c>
      <c r="F548" s="91"/>
    </row>
    <row r="549" spans="1:6" ht="30.75" customHeight="1">
      <c r="A549" s="88">
        <v>93697</v>
      </c>
      <c r="B549" s="89" t="s">
        <v>1542</v>
      </c>
      <c r="C549" s="89" t="s">
        <v>1543</v>
      </c>
      <c r="D549" s="90">
        <v>96</v>
      </c>
      <c r="E549" s="90">
        <v>10</v>
      </c>
      <c r="F549" s="91"/>
    </row>
    <row r="550" spans="1:6" ht="30.75" customHeight="1">
      <c r="A550" s="88">
        <v>88682</v>
      </c>
      <c r="B550" s="89" t="s">
        <v>1054</v>
      </c>
      <c r="C550" s="89" t="s">
        <v>1055</v>
      </c>
      <c r="D550" s="90">
        <v>240</v>
      </c>
      <c r="E550" s="90">
        <v>10</v>
      </c>
      <c r="F550" s="91"/>
    </row>
    <row r="551" spans="1:6" ht="30.75" customHeight="1">
      <c r="A551" s="88">
        <v>88674</v>
      </c>
      <c r="B551" s="89" t="s">
        <v>1040</v>
      </c>
      <c r="C551" s="89" t="s">
        <v>1041</v>
      </c>
      <c r="D551" s="90">
        <v>176</v>
      </c>
      <c r="E551" s="90">
        <v>10</v>
      </c>
      <c r="F551" s="91"/>
    </row>
    <row r="552" spans="1:6" ht="30.75" customHeight="1">
      <c r="A552" s="88">
        <v>88684</v>
      </c>
      <c r="B552" s="89" t="s">
        <v>1058</v>
      </c>
      <c r="C552" s="89" t="s">
        <v>1059</v>
      </c>
      <c r="D552" s="90">
        <v>1738</v>
      </c>
      <c r="E552" s="90">
        <v>10</v>
      </c>
      <c r="F552" s="91"/>
    </row>
    <row r="553" spans="1:6" ht="30.75" customHeight="1">
      <c r="A553" s="88">
        <v>87576</v>
      </c>
      <c r="B553" s="89" t="s">
        <v>1060</v>
      </c>
      <c r="C553" s="89" t="s">
        <v>1061</v>
      </c>
      <c r="D553" s="90">
        <v>1937</v>
      </c>
      <c r="E553" s="90">
        <v>10</v>
      </c>
      <c r="F553" s="91"/>
    </row>
    <row r="554" spans="1:6" ht="30.75" customHeight="1">
      <c r="A554" s="88">
        <v>94891</v>
      </c>
      <c r="B554" s="89" t="s">
        <v>1801</v>
      </c>
      <c r="C554" s="89" t="s">
        <v>1791</v>
      </c>
      <c r="D554" s="90">
        <v>120</v>
      </c>
      <c r="E554" s="90">
        <v>1</v>
      </c>
      <c r="F554" s="91"/>
    </row>
    <row r="555" spans="1:6" ht="30.75" customHeight="1">
      <c r="A555" s="88">
        <v>87555</v>
      </c>
      <c r="B555" s="89" t="s">
        <v>1154</v>
      </c>
      <c r="C555" s="89" t="s">
        <v>1155</v>
      </c>
      <c r="D555" s="90">
        <v>108</v>
      </c>
      <c r="E555" s="90">
        <v>20</v>
      </c>
      <c r="F555" s="91"/>
    </row>
    <row r="556" spans="1:6" ht="30.75" customHeight="1">
      <c r="A556" s="88">
        <v>95711</v>
      </c>
      <c r="B556" s="89" t="s">
        <v>1977</v>
      </c>
      <c r="C556" s="89" t="s">
        <v>1981</v>
      </c>
      <c r="D556" s="90">
        <v>108</v>
      </c>
      <c r="E556" s="90">
        <v>1</v>
      </c>
      <c r="F556" s="91"/>
    </row>
    <row r="557" spans="1:6" ht="30.75" customHeight="1">
      <c r="A557" s="88">
        <v>87557</v>
      </c>
      <c r="B557" s="89" t="s">
        <v>1158</v>
      </c>
      <c r="C557" s="89" t="s">
        <v>1159</v>
      </c>
      <c r="D557" s="90">
        <v>153</v>
      </c>
      <c r="E557" s="90">
        <v>20</v>
      </c>
      <c r="F557" s="91"/>
    </row>
    <row r="558" spans="1:6" ht="30.75" customHeight="1">
      <c r="A558" s="88">
        <v>94892</v>
      </c>
      <c r="B558" s="89" t="s">
        <v>1802</v>
      </c>
      <c r="C558" s="89" t="s">
        <v>1797</v>
      </c>
      <c r="D558" s="90">
        <v>114</v>
      </c>
      <c r="E558" s="90">
        <v>1</v>
      </c>
      <c r="F558" s="91"/>
    </row>
    <row r="559" spans="1:6" ht="30.75" customHeight="1">
      <c r="A559" s="88">
        <v>87549</v>
      </c>
      <c r="B559" s="89" t="s">
        <v>1142</v>
      </c>
      <c r="C559" s="89" t="s">
        <v>1143</v>
      </c>
      <c r="D559" s="90">
        <v>70</v>
      </c>
      <c r="E559" s="90">
        <v>20</v>
      </c>
      <c r="F559" s="91"/>
    </row>
    <row r="560" spans="1:6" ht="30.75" customHeight="1">
      <c r="A560" s="88">
        <v>87551</v>
      </c>
      <c r="B560" s="89" t="s">
        <v>1146</v>
      </c>
      <c r="C560" s="89" t="s">
        <v>1147</v>
      </c>
      <c r="D560" s="90">
        <v>85</v>
      </c>
      <c r="E560" s="90">
        <v>20</v>
      </c>
      <c r="F560" s="91"/>
    </row>
    <row r="561" spans="1:6" ht="30.75" customHeight="1">
      <c r="A561" s="88">
        <v>87553</v>
      </c>
      <c r="B561" s="89" t="s">
        <v>1150</v>
      </c>
      <c r="C561" s="89" t="s">
        <v>1151</v>
      </c>
      <c r="D561" s="90">
        <v>106</v>
      </c>
      <c r="E561" s="90">
        <v>20</v>
      </c>
      <c r="F561" s="91"/>
    </row>
    <row r="562" spans="1:6" ht="30.75" customHeight="1">
      <c r="A562" s="88">
        <v>94364</v>
      </c>
      <c r="B562" s="89" t="s">
        <v>1647</v>
      </c>
      <c r="C562" s="89" t="s">
        <v>1641</v>
      </c>
      <c r="D562" s="90">
        <v>94</v>
      </c>
      <c r="E562" s="90">
        <v>1</v>
      </c>
      <c r="F562" s="91"/>
    </row>
    <row r="563" spans="1:6" ht="30.75" customHeight="1">
      <c r="A563" s="88">
        <v>93698</v>
      </c>
      <c r="B563" s="89" t="s">
        <v>1546</v>
      </c>
      <c r="C563" s="89" t="s">
        <v>1547</v>
      </c>
      <c r="D563" s="90">
        <v>77</v>
      </c>
      <c r="E563" s="90">
        <v>20</v>
      </c>
      <c r="F563" s="91"/>
    </row>
    <row r="564" spans="1:6" ht="30.75" customHeight="1">
      <c r="A564" s="88">
        <v>87556</v>
      </c>
      <c r="B564" s="89" t="s">
        <v>1156</v>
      </c>
      <c r="C564" s="89" t="s">
        <v>1157</v>
      </c>
      <c r="D564" s="90">
        <v>198</v>
      </c>
      <c r="E564" s="90">
        <v>20</v>
      </c>
      <c r="F564" s="91"/>
    </row>
    <row r="565" spans="1:6" ht="30.75" customHeight="1">
      <c r="A565" s="88">
        <v>87550</v>
      </c>
      <c r="B565" s="89" t="s">
        <v>1144</v>
      </c>
      <c r="C565" s="89" t="s">
        <v>1145</v>
      </c>
      <c r="D565" s="90">
        <v>101</v>
      </c>
      <c r="E565" s="90">
        <v>20</v>
      </c>
      <c r="F565" s="91"/>
    </row>
    <row r="566" spans="1:6" ht="30.75" customHeight="1">
      <c r="A566" s="88">
        <v>87552</v>
      </c>
      <c r="B566" s="89" t="s">
        <v>1148</v>
      </c>
      <c r="C566" s="89" t="s">
        <v>1149</v>
      </c>
      <c r="D566" s="90">
        <v>108</v>
      </c>
      <c r="E566" s="90">
        <v>20</v>
      </c>
      <c r="F566" s="91"/>
    </row>
    <row r="567" spans="1:6" ht="30.75" customHeight="1">
      <c r="A567" s="88">
        <v>87554</v>
      </c>
      <c r="B567" s="89" t="s">
        <v>1152</v>
      </c>
      <c r="C567" s="89" t="s">
        <v>1153</v>
      </c>
      <c r="D567" s="90">
        <v>154</v>
      </c>
      <c r="E567" s="90">
        <v>20</v>
      </c>
      <c r="F567" s="91"/>
    </row>
    <row r="568" spans="1:6" ht="30.75" customHeight="1">
      <c r="A568" s="88">
        <v>87577</v>
      </c>
      <c r="B568" s="89" t="s">
        <v>1198</v>
      </c>
      <c r="C568" s="89" t="s">
        <v>1199</v>
      </c>
      <c r="D568" s="90">
        <v>60</v>
      </c>
      <c r="E568" s="90">
        <v>10</v>
      </c>
      <c r="F568" s="91"/>
    </row>
    <row r="569" spans="1:6" ht="30.75" customHeight="1">
      <c r="A569" s="88">
        <v>87560</v>
      </c>
      <c r="B569" s="89" t="s">
        <v>1170</v>
      </c>
      <c r="C569" s="89" t="s">
        <v>1171</v>
      </c>
      <c r="D569" s="90">
        <v>67</v>
      </c>
      <c r="E569" s="90">
        <v>10</v>
      </c>
      <c r="F569" s="91"/>
    </row>
    <row r="570" spans="1:6" ht="30.75" customHeight="1">
      <c r="A570" s="88">
        <v>87571</v>
      </c>
      <c r="B570" s="89" t="s">
        <v>1190</v>
      </c>
      <c r="C570" s="89" t="s">
        <v>1191</v>
      </c>
      <c r="D570" s="90">
        <v>104</v>
      </c>
      <c r="E570" s="90">
        <v>10</v>
      </c>
      <c r="F570" s="91"/>
    </row>
    <row r="571" spans="1:6" ht="30.75" customHeight="1">
      <c r="A571" s="88">
        <v>87561</v>
      </c>
      <c r="B571" s="89" t="s">
        <v>1172</v>
      </c>
      <c r="C571" s="89" t="s">
        <v>1173</v>
      </c>
      <c r="D571" s="90">
        <v>62</v>
      </c>
      <c r="E571" s="90">
        <v>10</v>
      </c>
      <c r="F571" s="91"/>
    </row>
    <row r="572" spans="1:6" ht="30.75" customHeight="1">
      <c r="A572" s="88">
        <v>87477</v>
      </c>
      <c r="B572" s="89" t="s">
        <v>930</v>
      </c>
      <c r="C572" s="89" t="s">
        <v>1182</v>
      </c>
      <c r="D572" s="90">
        <v>119</v>
      </c>
      <c r="E572" s="90">
        <v>10</v>
      </c>
      <c r="F572" s="91"/>
    </row>
    <row r="573" spans="1:6" ht="30.75" customHeight="1">
      <c r="A573" s="88">
        <v>89659</v>
      </c>
      <c r="B573" s="89" t="s">
        <v>1166</v>
      </c>
      <c r="C573" s="89" t="s">
        <v>1167</v>
      </c>
      <c r="D573" s="90">
        <v>4521</v>
      </c>
      <c r="E573" s="90">
        <v>1</v>
      </c>
      <c r="F573" s="91"/>
    </row>
    <row r="574" spans="1:6" ht="30.75" customHeight="1">
      <c r="A574" s="88">
        <v>89656</v>
      </c>
      <c r="B574" s="89" t="s">
        <v>1160</v>
      </c>
      <c r="C574" s="89" t="s">
        <v>1161</v>
      </c>
      <c r="D574" s="90">
        <v>4521</v>
      </c>
      <c r="E574" s="90">
        <v>1</v>
      </c>
      <c r="F574" s="91"/>
    </row>
    <row r="575" spans="1:6" ht="30.75" customHeight="1">
      <c r="A575" s="88">
        <v>89657</v>
      </c>
      <c r="B575" s="89" t="s">
        <v>1162</v>
      </c>
      <c r="C575" s="89" t="s">
        <v>1163</v>
      </c>
      <c r="D575" s="90">
        <v>4269</v>
      </c>
      <c r="E575" s="90">
        <v>1</v>
      </c>
      <c r="F575" s="91"/>
    </row>
    <row r="576" spans="1:6" ht="30.75" customHeight="1">
      <c r="A576" s="88">
        <v>89658</v>
      </c>
      <c r="B576" s="89" t="s">
        <v>1164</v>
      </c>
      <c r="C576" s="89" t="s">
        <v>1165</v>
      </c>
      <c r="D576" s="90">
        <v>4521</v>
      </c>
      <c r="E576" s="90">
        <v>1</v>
      </c>
      <c r="F576" s="91"/>
    </row>
    <row r="577" spans="1:6" ht="30.75" customHeight="1">
      <c r="A577" s="88">
        <v>88675</v>
      </c>
      <c r="B577" s="89" t="s">
        <v>1042</v>
      </c>
      <c r="C577" s="89" t="s">
        <v>1043</v>
      </c>
      <c r="D577" s="90">
        <v>718</v>
      </c>
      <c r="E577" s="90">
        <v>10</v>
      </c>
      <c r="F577" s="91"/>
    </row>
    <row r="578" spans="1:6" ht="30.75" customHeight="1">
      <c r="A578" s="88">
        <v>88676</v>
      </c>
      <c r="B578" s="89" t="s">
        <v>1044</v>
      </c>
      <c r="C578" s="89" t="s">
        <v>1043</v>
      </c>
      <c r="D578" s="90">
        <v>529</v>
      </c>
      <c r="E578" s="90">
        <v>10</v>
      </c>
      <c r="F578" s="91"/>
    </row>
    <row r="579" spans="1:6" ht="30.75" customHeight="1">
      <c r="A579" s="88">
        <v>90307</v>
      </c>
      <c r="B579" s="89" t="s">
        <v>1045</v>
      </c>
      <c r="C579" s="89" t="s">
        <v>1046</v>
      </c>
      <c r="D579" s="90">
        <v>196</v>
      </c>
      <c r="E579" s="90">
        <v>10</v>
      </c>
      <c r="F579" s="91"/>
    </row>
    <row r="580" spans="1:6" ht="30.75" customHeight="1">
      <c r="A580" s="88">
        <v>88679</v>
      </c>
      <c r="B580" s="89" t="s">
        <v>1049</v>
      </c>
      <c r="C580" s="89" t="s">
        <v>1046</v>
      </c>
      <c r="D580" s="90">
        <v>1064</v>
      </c>
      <c r="E580" s="90">
        <v>10</v>
      </c>
      <c r="F580" s="91"/>
    </row>
    <row r="581" spans="1:6" ht="30.75" customHeight="1">
      <c r="A581" s="88">
        <v>88678</v>
      </c>
      <c r="B581" s="89" t="s">
        <v>1047</v>
      </c>
      <c r="C581" s="89" t="s">
        <v>1048</v>
      </c>
      <c r="D581" s="90">
        <v>719</v>
      </c>
      <c r="E581" s="90">
        <v>10</v>
      </c>
      <c r="F581" s="91"/>
    </row>
    <row r="582" spans="1:6" ht="30.75" customHeight="1">
      <c r="A582" s="88">
        <v>88680</v>
      </c>
      <c r="B582" s="89" t="s">
        <v>1050</v>
      </c>
      <c r="C582" s="89" t="s">
        <v>1051</v>
      </c>
      <c r="D582" s="90">
        <v>466</v>
      </c>
      <c r="E582" s="90">
        <v>10</v>
      </c>
      <c r="F582" s="91"/>
    </row>
    <row r="583" spans="1:6" ht="30.75" customHeight="1">
      <c r="A583" s="88">
        <v>87510</v>
      </c>
      <c r="B583" s="89" t="s">
        <v>1028</v>
      </c>
      <c r="C583" s="89" t="s">
        <v>1029</v>
      </c>
      <c r="D583" s="90">
        <v>816</v>
      </c>
      <c r="E583" s="90">
        <v>10</v>
      </c>
      <c r="F583" s="91"/>
    </row>
    <row r="584" spans="1:6" ht="30.75" customHeight="1">
      <c r="A584" s="88">
        <v>88685</v>
      </c>
      <c r="B584" s="89" t="s">
        <v>1062</v>
      </c>
      <c r="C584" s="89" t="s">
        <v>1029</v>
      </c>
      <c r="D584" s="90">
        <v>745</v>
      </c>
      <c r="E584" s="90">
        <v>10</v>
      </c>
      <c r="F584" s="91"/>
    </row>
    <row r="585" spans="1:6" ht="30.75" customHeight="1">
      <c r="A585" s="88">
        <v>88687</v>
      </c>
      <c r="B585" s="89" t="s">
        <v>1063</v>
      </c>
      <c r="C585" s="89" t="s">
        <v>1029</v>
      </c>
      <c r="D585" s="90">
        <v>67</v>
      </c>
      <c r="E585" s="90">
        <v>10</v>
      </c>
      <c r="F585" s="91"/>
    </row>
    <row r="586" spans="1:6" ht="30.75" customHeight="1">
      <c r="A586" s="88">
        <v>88686</v>
      </c>
      <c r="B586" s="89" t="s">
        <v>1064</v>
      </c>
      <c r="C586" s="89" t="s">
        <v>1029</v>
      </c>
      <c r="D586" s="90">
        <v>176</v>
      </c>
      <c r="E586" s="90">
        <v>10</v>
      </c>
      <c r="F586" s="91"/>
    </row>
    <row r="587" spans="1:6" ht="30.75" customHeight="1">
      <c r="A587" s="88">
        <v>87508</v>
      </c>
      <c r="B587" s="89" t="s">
        <v>1024</v>
      </c>
      <c r="C587" s="89" t="s">
        <v>1025</v>
      </c>
      <c r="D587" s="90">
        <v>491</v>
      </c>
      <c r="E587" s="90">
        <v>10</v>
      </c>
      <c r="F587" s="91"/>
    </row>
    <row r="588" spans="1:6" ht="30.75" customHeight="1">
      <c r="A588" s="88">
        <v>88670</v>
      </c>
      <c r="B588" s="89" t="s">
        <v>1032</v>
      </c>
      <c r="C588" s="89" t="s">
        <v>1033</v>
      </c>
      <c r="D588" s="90">
        <v>274</v>
      </c>
      <c r="E588" s="90">
        <v>10</v>
      </c>
      <c r="F588" s="91"/>
    </row>
    <row r="589" spans="1:6" ht="30.75" customHeight="1">
      <c r="A589" s="88">
        <v>88669</v>
      </c>
      <c r="B589" s="89" t="s">
        <v>1030</v>
      </c>
      <c r="C589" s="89" t="s">
        <v>1031</v>
      </c>
      <c r="D589" s="90">
        <v>663</v>
      </c>
      <c r="E589" s="90">
        <v>10</v>
      </c>
      <c r="F589" s="91"/>
    </row>
    <row r="590" spans="1:6" ht="30.75" customHeight="1">
      <c r="A590" s="88">
        <v>88671</v>
      </c>
      <c r="B590" s="89" t="s">
        <v>1034</v>
      </c>
      <c r="C590" s="89" t="s">
        <v>1035</v>
      </c>
      <c r="D590" s="90">
        <v>371</v>
      </c>
      <c r="E590" s="90">
        <v>10</v>
      </c>
      <c r="F590" s="91"/>
    </row>
    <row r="591" spans="1:6" ht="30.75" customHeight="1">
      <c r="A591" s="88">
        <v>88672</v>
      </c>
      <c r="B591" s="89" t="s">
        <v>1036</v>
      </c>
      <c r="C591" s="89" t="s">
        <v>1037</v>
      </c>
      <c r="D591" s="90">
        <v>1036</v>
      </c>
      <c r="E591" s="90">
        <v>10</v>
      </c>
      <c r="F591" s="91"/>
    </row>
    <row r="592" spans="1:6" ht="30.75" customHeight="1">
      <c r="A592" s="88">
        <v>87514</v>
      </c>
      <c r="B592" s="89" t="s">
        <v>1075</v>
      </c>
      <c r="C592" s="89" t="s">
        <v>1076</v>
      </c>
      <c r="D592" s="90">
        <v>748</v>
      </c>
      <c r="E592" s="90">
        <v>10</v>
      </c>
      <c r="F592" s="91"/>
    </row>
    <row r="593" spans="1:6" ht="30.75" customHeight="1">
      <c r="A593" s="88">
        <v>87515</v>
      </c>
      <c r="B593" s="89" t="s">
        <v>1077</v>
      </c>
      <c r="C593" s="89" t="s">
        <v>1076</v>
      </c>
      <c r="D593" s="90">
        <v>959</v>
      </c>
      <c r="E593" s="90">
        <v>10</v>
      </c>
      <c r="F593" s="91"/>
    </row>
    <row r="594" spans="1:6" ht="30.75" customHeight="1">
      <c r="A594" s="88">
        <v>87516</v>
      </c>
      <c r="B594" s="89" t="s">
        <v>1078</v>
      </c>
      <c r="C594" s="89" t="s">
        <v>1079</v>
      </c>
      <c r="D594" s="90">
        <v>1053</v>
      </c>
      <c r="E594" s="90">
        <v>10</v>
      </c>
      <c r="F594" s="91"/>
    </row>
    <row r="595" spans="1:6" ht="30.75" customHeight="1">
      <c r="A595" s="88">
        <v>87517</v>
      </c>
      <c r="B595" s="89" t="s">
        <v>1080</v>
      </c>
      <c r="C595" s="89" t="s">
        <v>1081</v>
      </c>
      <c r="D595" s="90">
        <v>1324</v>
      </c>
      <c r="E595" s="90">
        <v>10</v>
      </c>
      <c r="F595" s="91"/>
    </row>
    <row r="596" spans="1:6" ht="30.75" customHeight="1">
      <c r="A596" s="88">
        <v>87518</v>
      </c>
      <c r="B596" s="89" t="s">
        <v>1082</v>
      </c>
      <c r="C596" s="89" t="s">
        <v>1083</v>
      </c>
      <c r="D596" s="90">
        <v>1372</v>
      </c>
      <c r="E596" s="90">
        <v>10</v>
      </c>
      <c r="F596" s="91"/>
    </row>
    <row r="597" spans="1:6" ht="30.75" customHeight="1">
      <c r="A597" s="88">
        <v>94888</v>
      </c>
      <c r="B597" s="89" t="s">
        <v>1803</v>
      </c>
      <c r="C597" s="89" t="s">
        <v>1792</v>
      </c>
      <c r="D597" s="90">
        <v>388</v>
      </c>
      <c r="E597" s="90">
        <v>1</v>
      </c>
      <c r="F597" s="91"/>
    </row>
    <row r="598" spans="1:6" ht="30.75" customHeight="1">
      <c r="A598" s="88">
        <v>87511</v>
      </c>
      <c r="B598" s="89" t="s">
        <v>1069</v>
      </c>
      <c r="C598" s="89" t="s">
        <v>1070</v>
      </c>
      <c r="D598" s="90">
        <v>450</v>
      </c>
      <c r="E598" s="90">
        <v>10</v>
      </c>
      <c r="F598" s="91"/>
    </row>
    <row r="599" spans="1:6" ht="30.75" customHeight="1">
      <c r="A599" s="88">
        <v>87512</v>
      </c>
      <c r="B599" s="89" t="s">
        <v>1071</v>
      </c>
      <c r="C599" s="89" t="s">
        <v>1072</v>
      </c>
      <c r="D599" s="90">
        <v>587</v>
      </c>
      <c r="E599" s="90">
        <v>10</v>
      </c>
      <c r="F599" s="91"/>
    </row>
    <row r="600" spans="1:6" ht="30.75" customHeight="1">
      <c r="A600" s="88">
        <v>87513</v>
      </c>
      <c r="B600" s="89" t="s">
        <v>1073</v>
      </c>
      <c r="C600" s="89" t="s">
        <v>1074</v>
      </c>
      <c r="D600" s="90">
        <v>641</v>
      </c>
      <c r="E600" s="90">
        <v>10</v>
      </c>
      <c r="F600" s="91"/>
    </row>
    <row r="601" spans="1:6" ht="30.75" customHeight="1">
      <c r="A601" s="88">
        <v>94879</v>
      </c>
      <c r="B601" s="89" t="s">
        <v>1804</v>
      </c>
      <c r="C601" s="89" t="s">
        <v>1785</v>
      </c>
      <c r="D601" s="90">
        <v>1053</v>
      </c>
      <c r="E601" s="90">
        <v>1</v>
      </c>
      <c r="F601" s="91"/>
    </row>
    <row r="602" spans="1:6" ht="30.75" customHeight="1">
      <c r="A602" s="88">
        <v>94360</v>
      </c>
      <c r="B602" s="89" t="s">
        <v>1648</v>
      </c>
      <c r="C602" s="89" t="s">
        <v>1642</v>
      </c>
      <c r="D602" s="90">
        <v>110</v>
      </c>
      <c r="E602" s="90">
        <v>1</v>
      </c>
      <c r="F602" s="91"/>
    </row>
    <row r="603" spans="1:6" ht="30.75" customHeight="1">
      <c r="A603" s="88">
        <v>93695</v>
      </c>
      <c r="B603" s="89" t="s">
        <v>1540</v>
      </c>
      <c r="C603" s="89" t="s">
        <v>1541</v>
      </c>
      <c r="D603" s="90">
        <v>85</v>
      </c>
      <c r="E603" s="90">
        <v>10</v>
      </c>
      <c r="F603" s="91"/>
    </row>
    <row r="604" spans="1:6" ht="30.75" customHeight="1">
      <c r="A604" s="88">
        <v>87507</v>
      </c>
      <c r="B604" s="89" t="s">
        <v>1022</v>
      </c>
      <c r="C604" s="89" t="s">
        <v>1023</v>
      </c>
      <c r="D604" s="90">
        <v>480</v>
      </c>
      <c r="E604" s="90">
        <v>10</v>
      </c>
      <c r="F604" s="91"/>
    </row>
    <row r="605" spans="1:6" ht="30.75" customHeight="1">
      <c r="A605" s="88">
        <v>87505</v>
      </c>
      <c r="B605" s="89" t="s">
        <v>1018</v>
      </c>
      <c r="C605" s="89" t="s">
        <v>1019</v>
      </c>
      <c r="D605" s="90">
        <v>419</v>
      </c>
      <c r="E605" s="90">
        <v>10</v>
      </c>
      <c r="F605" s="91"/>
    </row>
    <row r="606" spans="1:6" ht="30.75" customHeight="1">
      <c r="A606" s="88">
        <v>87506</v>
      </c>
      <c r="B606" s="89" t="s">
        <v>1020</v>
      </c>
      <c r="C606" s="89" t="s">
        <v>1021</v>
      </c>
      <c r="D606" s="90">
        <v>65</v>
      </c>
      <c r="E606" s="90">
        <v>10</v>
      </c>
      <c r="F606" s="91"/>
    </row>
    <row r="607" spans="1:6" ht="30.75" customHeight="1">
      <c r="A607" s="88">
        <v>87503</v>
      </c>
      <c r="B607" s="89" t="s">
        <v>1014</v>
      </c>
      <c r="C607" s="89" t="s">
        <v>1015</v>
      </c>
      <c r="D607" s="90">
        <v>55</v>
      </c>
      <c r="E607" s="90">
        <v>10</v>
      </c>
      <c r="F607" s="91"/>
    </row>
    <row r="608" spans="1:6" ht="30.75" customHeight="1">
      <c r="A608" s="88">
        <v>87504</v>
      </c>
      <c r="B608" s="89" t="s">
        <v>1016</v>
      </c>
      <c r="C608" s="89" t="s">
        <v>1017</v>
      </c>
      <c r="D608" s="90">
        <v>60</v>
      </c>
      <c r="E608" s="90">
        <v>10</v>
      </c>
      <c r="F608" s="91"/>
    </row>
    <row r="609" spans="1:6" ht="30.75" customHeight="1">
      <c r="A609" s="88">
        <v>88668</v>
      </c>
      <c r="B609" s="89" t="s">
        <v>1067</v>
      </c>
      <c r="C609" s="89" t="s">
        <v>1068</v>
      </c>
      <c r="D609" s="90">
        <v>906</v>
      </c>
      <c r="E609" s="90">
        <v>10</v>
      </c>
      <c r="F609" s="91"/>
    </row>
    <row r="610" spans="1:6" ht="30.75" customHeight="1">
      <c r="A610" s="88">
        <v>88667</v>
      </c>
      <c r="B610" s="89" t="s">
        <v>1065</v>
      </c>
      <c r="C610" s="89" t="s">
        <v>1066</v>
      </c>
      <c r="D610" s="90">
        <v>906</v>
      </c>
      <c r="E610" s="90">
        <v>10</v>
      </c>
      <c r="F610" s="91"/>
    </row>
    <row r="611" spans="1:6" ht="30.75" customHeight="1">
      <c r="A611" s="88">
        <v>94359</v>
      </c>
      <c r="B611" s="89" t="s">
        <v>1649</v>
      </c>
      <c r="C611" s="89" t="s">
        <v>1643</v>
      </c>
      <c r="D611" s="90">
        <v>632</v>
      </c>
      <c r="E611" s="90">
        <v>1</v>
      </c>
      <c r="F611" s="91"/>
    </row>
    <row r="612" spans="1:6" ht="30.75" customHeight="1">
      <c r="A612" s="88">
        <v>87565</v>
      </c>
      <c r="B612" s="89" t="s">
        <v>1180</v>
      </c>
      <c r="C612" s="89" t="s">
        <v>1181</v>
      </c>
      <c r="D612" s="90">
        <v>67</v>
      </c>
      <c r="E612" s="90">
        <v>10</v>
      </c>
      <c r="F612" s="91"/>
    </row>
    <row r="613" spans="1:6" ht="30.75" customHeight="1">
      <c r="A613" s="88">
        <v>87509</v>
      </c>
      <c r="B613" s="89" t="s">
        <v>1026</v>
      </c>
      <c r="C613" s="89" t="s">
        <v>1027</v>
      </c>
      <c r="D613" s="90">
        <v>161</v>
      </c>
      <c r="E613" s="90">
        <v>10</v>
      </c>
      <c r="F613" s="91"/>
    </row>
    <row r="614" spans="1:6" ht="30.75" customHeight="1">
      <c r="A614" s="88">
        <v>87564</v>
      </c>
      <c r="B614" s="89" t="s">
        <v>1178</v>
      </c>
      <c r="C614" s="89" t="s">
        <v>1179</v>
      </c>
      <c r="D614" s="90">
        <v>24</v>
      </c>
      <c r="E614" s="90">
        <v>10</v>
      </c>
      <c r="F614" s="91"/>
    </row>
    <row r="615" spans="1:6" ht="30.75" customHeight="1">
      <c r="A615" s="88">
        <v>87569</v>
      </c>
      <c r="B615" s="89" t="s">
        <v>1187</v>
      </c>
      <c r="C615" s="89" t="s">
        <v>1188</v>
      </c>
      <c r="D615" s="90">
        <v>1690</v>
      </c>
      <c r="E615" s="90">
        <v>1</v>
      </c>
      <c r="F615" s="91"/>
    </row>
    <row r="616" spans="1:6" ht="30.75" customHeight="1">
      <c r="A616" s="88">
        <v>94358</v>
      </c>
      <c r="B616" s="89" t="s">
        <v>1634</v>
      </c>
      <c r="C616" s="89" t="s">
        <v>1635</v>
      </c>
      <c r="D616" s="90">
        <v>8676</v>
      </c>
      <c r="E616" s="90">
        <v>1</v>
      </c>
      <c r="F616" s="91"/>
    </row>
    <row r="617" spans="1:6" ht="30.75" customHeight="1">
      <c r="A617" s="88">
        <v>87562</v>
      </c>
      <c r="B617" s="89" t="s">
        <v>1174</v>
      </c>
      <c r="C617" s="89" t="s">
        <v>1175</v>
      </c>
      <c r="D617" s="90">
        <v>748</v>
      </c>
      <c r="E617" s="90">
        <v>1</v>
      </c>
      <c r="F617" s="91"/>
    </row>
    <row r="618" spans="1:6" ht="30.75" customHeight="1">
      <c r="A618" s="88">
        <v>94896</v>
      </c>
      <c r="B618" s="89" t="s">
        <v>1805</v>
      </c>
      <c r="C618" s="89" t="s">
        <v>1798</v>
      </c>
      <c r="D618" s="90">
        <v>748</v>
      </c>
      <c r="E618" s="90">
        <v>1</v>
      </c>
      <c r="F618" s="91"/>
    </row>
    <row r="619" spans="1:6" ht="30.75" customHeight="1">
      <c r="A619" s="88">
        <v>94897</v>
      </c>
      <c r="B619" s="89" t="s">
        <v>1806</v>
      </c>
      <c r="C619" s="89" t="s">
        <v>1814</v>
      </c>
      <c r="D619" s="90">
        <v>748</v>
      </c>
      <c r="E619" s="90">
        <v>1</v>
      </c>
      <c r="F619" s="91"/>
    </row>
    <row r="620" spans="1:6" ht="30.75" customHeight="1">
      <c r="A620" s="88">
        <v>87578</v>
      </c>
      <c r="B620" s="89" t="s">
        <v>1200</v>
      </c>
      <c r="C620" s="89" t="s">
        <v>1201</v>
      </c>
      <c r="D620" s="90">
        <v>186</v>
      </c>
      <c r="E620" s="90">
        <v>10</v>
      </c>
      <c r="F620" s="91"/>
    </row>
    <row r="621" spans="1:6" ht="30.75" customHeight="1">
      <c r="A621" s="88">
        <v>87567</v>
      </c>
      <c r="B621" s="89" t="s">
        <v>1183</v>
      </c>
      <c r="C621" s="89" t="s">
        <v>1184</v>
      </c>
      <c r="D621" s="90">
        <v>174</v>
      </c>
      <c r="E621" s="90">
        <v>10</v>
      </c>
      <c r="F621" s="91"/>
    </row>
    <row r="622" spans="1:6" ht="30.75" customHeight="1">
      <c r="A622" s="88">
        <v>94885</v>
      </c>
      <c r="B622" s="89" t="s">
        <v>1807</v>
      </c>
      <c r="C622" s="89" t="s">
        <v>1793</v>
      </c>
      <c r="D622" s="90">
        <v>118</v>
      </c>
      <c r="E622" s="90">
        <v>1</v>
      </c>
      <c r="F622" s="91"/>
    </row>
    <row r="623" spans="1:6" ht="30.75" customHeight="1">
      <c r="A623" s="88">
        <v>94886</v>
      </c>
      <c r="B623" s="89" t="s">
        <v>1808</v>
      </c>
      <c r="C623" s="89" t="s">
        <v>1794</v>
      </c>
      <c r="D623" s="90">
        <v>118</v>
      </c>
      <c r="E623" s="90">
        <v>1</v>
      </c>
      <c r="F623" s="91"/>
    </row>
    <row r="624" spans="1:6" ht="30.75" customHeight="1">
      <c r="A624" s="88">
        <v>94887</v>
      </c>
      <c r="B624" s="89" t="s">
        <v>1809</v>
      </c>
      <c r="C624" s="89" t="s">
        <v>1795</v>
      </c>
      <c r="D624" s="90">
        <v>118</v>
      </c>
      <c r="E624" s="90">
        <v>1</v>
      </c>
      <c r="F624" s="91"/>
    </row>
    <row r="625" spans="1:6" ht="30.75" customHeight="1">
      <c r="A625" s="88">
        <v>94361</v>
      </c>
      <c r="B625" s="89" t="s">
        <v>1650</v>
      </c>
      <c r="C625" s="89" t="s">
        <v>1644</v>
      </c>
      <c r="D625" s="90">
        <v>85</v>
      </c>
      <c r="E625" s="90">
        <v>1</v>
      </c>
      <c r="F625" s="91"/>
    </row>
    <row r="626" spans="1:6" ht="30.75" customHeight="1">
      <c r="A626" s="88">
        <v>93696</v>
      </c>
      <c r="B626" s="89" t="s">
        <v>1544</v>
      </c>
      <c r="C626" s="89" t="s">
        <v>1545</v>
      </c>
      <c r="D626" s="90">
        <v>64</v>
      </c>
      <c r="E626" s="90">
        <v>10</v>
      </c>
      <c r="F626" s="91"/>
    </row>
    <row r="627" spans="1:6" ht="30.75" customHeight="1">
      <c r="A627" s="88">
        <v>94880</v>
      </c>
      <c r="B627" s="89" t="s">
        <v>1810</v>
      </c>
      <c r="C627" s="89" t="s">
        <v>1786</v>
      </c>
      <c r="D627" s="90">
        <v>128</v>
      </c>
      <c r="E627" s="90">
        <v>1</v>
      </c>
      <c r="F627" s="91"/>
    </row>
    <row r="628" spans="1:6" ht="30.75" customHeight="1">
      <c r="A628" s="88">
        <v>94881</v>
      </c>
      <c r="B628" s="89" t="s">
        <v>1811</v>
      </c>
      <c r="C628" s="89" t="s">
        <v>1787</v>
      </c>
      <c r="D628" s="90">
        <v>128</v>
      </c>
      <c r="E628" s="90">
        <v>1</v>
      </c>
      <c r="F628" s="91"/>
    </row>
    <row r="629" spans="1:6" ht="30.75" customHeight="1">
      <c r="A629" s="88">
        <v>94362</v>
      </c>
      <c r="B629" s="89" t="s">
        <v>1651</v>
      </c>
      <c r="C629" s="89" t="s">
        <v>1645</v>
      </c>
      <c r="D629" s="90">
        <v>85</v>
      </c>
      <c r="E629" s="90">
        <v>1</v>
      </c>
      <c r="F629" s="91"/>
    </row>
    <row r="630" spans="1:6" ht="30.75" customHeight="1">
      <c r="A630" s="88">
        <v>95712</v>
      </c>
      <c r="B630" s="89" t="s">
        <v>1978</v>
      </c>
      <c r="C630" s="89" t="s">
        <v>1982</v>
      </c>
      <c r="D630" s="90">
        <v>106</v>
      </c>
      <c r="E630" s="90">
        <v>1</v>
      </c>
      <c r="F630" s="91"/>
    </row>
    <row r="631" spans="1:6" ht="30.75" customHeight="1">
      <c r="A631" s="88">
        <v>94363</v>
      </c>
      <c r="B631" s="89" t="s">
        <v>1652</v>
      </c>
      <c r="C631" s="89" t="s">
        <v>1646</v>
      </c>
      <c r="D631" s="90">
        <v>85</v>
      </c>
      <c r="E631" s="90">
        <v>1</v>
      </c>
      <c r="F631" s="91"/>
    </row>
    <row r="632" spans="1:6" ht="30.75" customHeight="1">
      <c r="A632" s="88">
        <v>94882</v>
      </c>
      <c r="B632" s="89" t="s">
        <v>1812</v>
      </c>
      <c r="C632" s="89" t="s">
        <v>1788</v>
      </c>
      <c r="D632" s="90">
        <v>128</v>
      </c>
      <c r="E632" s="90">
        <v>1</v>
      </c>
      <c r="F632" s="91"/>
    </row>
    <row r="633" spans="1:6" ht="30.75" customHeight="1">
      <c r="A633" s="88">
        <v>95713</v>
      </c>
      <c r="B633" s="89" t="s">
        <v>1979</v>
      </c>
      <c r="C633" s="89" t="s">
        <v>1983</v>
      </c>
      <c r="D633" s="90">
        <v>106</v>
      </c>
      <c r="E633" s="90">
        <v>1</v>
      </c>
      <c r="F633" s="91"/>
    </row>
    <row r="634" spans="1:6" ht="30.75" customHeight="1">
      <c r="A634" s="88">
        <v>94884</v>
      </c>
      <c r="B634" s="89" t="s">
        <v>1813</v>
      </c>
      <c r="C634" s="89" t="s">
        <v>1789</v>
      </c>
      <c r="D634" s="90">
        <v>128</v>
      </c>
      <c r="E634" s="90">
        <v>1</v>
      </c>
      <c r="F634" s="91"/>
    </row>
    <row r="635" spans="1:6" ht="30.75" customHeight="1">
      <c r="A635" s="88">
        <v>95714</v>
      </c>
      <c r="B635" s="89" t="s">
        <v>1980</v>
      </c>
      <c r="C635" s="89" t="s">
        <v>1984</v>
      </c>
      <c r="D635" s="90">
        <v>106</v>
      </c>
      <c r="E635" s="90">
        <v>1</v>
      </c>
      <c r="F635" s="91"/>
    </row>
    <row r="636" spans="1:6" ht="30.75" customHeight="1">
      <c r="A636" s="88">
        <v>87519</v>
      </c>
      <c r="B636" s="89" t="s">
        <v>1084</v>
      </c>
      <c r="C636" s="89" t="s">
        <v>1085</v>
      </c>
      <c r="D636" s="90">
        <v>65</v>
      </c>
      <c r="E636" s="90">
        <v>10</v>
      </c>
      <c r="F636" s="91"/>
    </row>
    <row r="637" spans="1:6" ht="30.75" customHeight="1">
      <c r="A637" s="88">
        <v>87526</v>
      </c>
      <c r="B637" s="89" t="s">
        <v>1097</v>
      </c>
      <c r="C637" s="89" t="s">
        <v>1098</v>
      </c>
      <c r="D637" s="90">
        <v>98</v>
      </c>
      <c r="E637" s="90">
        <v>10</v>
      </c>
      <c r="F637" s="91"/>
    </row>
    <row r="638" spans="1:6" ht="30.75" customHeight="1">
      <c r="A638" s="88">
        <v>87528</v>
      </c>
      <c r="B638" s="89" t="s">
        <v>1101</v>
      </c>
      <c r="C638" s="89" t="s">
        <v>1102</v>
      </c>
      <c r="D638" s="90">
        <v>90</v>
      </c>
      <c r="E638" s="90">
        <v>10</v>
      </c>
      <c r="F638" s="91"/>
    </row>
    <row r="639" spans="1:6" ht="30.75" customHeight="1">
      <c r="A639" s="88">
        <v>87522</v>
      </c>
      <c r="B639" s="89" t="s">
        <v>1089</v>
      </c>
      <c r="C639" s="89" t="s">
        <v>1090</v>
      </c>
      <c r="D639" s="90">
        <v>68</v>
      </c>
      <c r="E639" s="90">
        <v>10</v>
      </c>
      <c r="F639" s="91"/>
    </row>
    <row r="640" spans="1:6" ht="30.75" customHeight="1">
      <c r="A640" s="88">
        <v>87520</v>
      </c>
      <c r="B640" s="89" t="s">
        <v>1086</v>
      </c>
      <c r="C640" s="89" t="s">
        <v>1087</v>
      </c>
      <c r="D640" s="90">
        <v>85</v>
      </c>
      <c r="E640" s="90">
        <v>10</v>
      </c>
      <c r="F640" s="91"/>
    </row>
    <row r="641" spans="1:6" ht="30.75" customHeight="1">
      <c r="A641" s="88">
        <v>87521</v>
      </c>
      <c r="B641" s="89" t="s">
        <v>1088</v>
      </c>
      <c r="C641" s="89" t="s">
        <v>1087</v>
      </c>
      <c r="D641" s="90">
        <v>125</v>
      </c>
      <c r="E641" s="90">
        <v>10</v>
      </c>
      <c r="F641" s="91"/>
    </row>
    <row r="642" spans="1:6" ht="30.75" customHeight="1">
      <c r="A642" s="88">
        <v>87523</v>
      </c>
      <c r="B642" s="89" t="s">
        <v>1091</v>
      </c>
      <c r="C642" s="89" t="s">
        <v>1092</v>
      </c>
      <c r="D642" s="90">
        <v>141</v>
      </c>
      <c r="E642" s="90">
        <v>10</v>
      </c>
      <c r="F642" s="91"/>
    </row>
    <row r="643" spans="1:6" ht="30.75" customHeight="1">
      <c r="A643" s="88">
        <v>87532</v>
      </c>
      <c r="B643" s="89" t="s">
        <v>1109</v>
      </c>
      <c r="C643" s="89" t="s">
        <v>1110</v>
      </c>
      <c r="D643" s="90">
        <v>106</v>
      </c>
      <c r="E643" s="90">
        <v>10</v>
      </c>
      <c r="F643" s="91"/>
    </row>
    <row r="644" spans="1:6" ht="30.75" customHeight="1">
      <c r="A644" s="88">
        <v>87529</v>
      </c>
      <c r="B644" s="89" t="s">
        <v>1103</v>
      </c>
      <c r="C644" s="89" t="s">
        <v>1104</v>
      </c>
      <c r="D644" s="90">
        <v>90</v>
      </c>
      <c r="E644" s="90">
        <v>10</v>
      </c>
      <c r="F644" s="91"/>
    </row>
    <row r="645" spans="1:6" ht="30.75" customHeight="1">
      <c r="A645" s="88">
        <v>87524</v>
      </c>
      <c r="B645" s="89" t="s">
        <v>1093</v>
      </c>
      <c r="C645" s="89" t="s">
        <v>1094</v>
      </c>
      <c r="D645" s="90">
        <v>141</v>
      </c>
      <c r="E645" s="90">
        <v>10</v>
      </c>
      <c r="F645" s="91"/>
    </row>
    <row r="646" spans="1:6" ht="30.75" customHeight="1">
      <c r="A646" s="88">
        <v>87527</v>
      </c>
      <c r="B646" s="89" t="s">
        <v>1099</v>
      </c>
      <c r="C646" s="89" t="s">
        <v>1100</v>
      </c>
      <c r="D646" s="90">
        <v>98</v>
      </c>
      <c r="E646" s="90">
        <v>10</v>
      </c>
      <c r="F646" s="91"/>
    </row>
    <row r="647" spans="1:6" ht="30.75" customHeight="1">
      <c r="A647" s="88">
        <v>87530</v>
      </c>
      <c r="B647" s="89" t="s">
        <v>1105</v>
      </c>
      <c r="C647" s="89" t="s">
        <v>1106</v>
      </c>
      <c r="D647" s="90">
        <v>90</v>
      </c>
      <c r="E647" s="90">
        <v>10</v>
      </c>
      <c r="F647" s="91"/>
    </row>
    <row r="648" spans="1:6" ht="30.75" customHeight="1">
      <c r="A648" s="88">
        <v>87525</v>
      </c>
      <c r="B648" s="89" t="s">
        <v>1095</v>
      </c>
      <c r="C648" s="89" t="s">
        <v>1096</v>
      </c>
      <c r="D648" s="90">
        <v>147</v>
      </c>
      <c r="E648" s="90">
        <v>10</v>
      </c>
      <c r="F648" s="91"/>
    </row>
    <row r="649" spans="1:6" ht="30.75" customHeight="1">
      <c r="A649" s="88">
        <v>87531</v>
      </c>
      <c r="B649" s="89" t="s">
        <v>1107</v>
      </c>
      <c r="C649" s="89" t="s">
        <v>1108</v>
      </c>
      <c r="D649" s="90">
        <v>165</v>
      </c>
      <c r="E649" s="90">
        <v>10</v>
      </c>
      <c r="F649" s="91"/>
    </row>
    <row r="650" spans="1:6" ht="30.75" customHeight="1">
      <c r="A650" s="88">
        <v>87533</v>
      </c>
      <c r="B650" s="89" t="s">
        <v>1111</v>
      </c>
      <c r="C650" s="89" t="s">
        <v>1112</v>
      </c>
      <c r="D650" s="90">
        <v>106</v>
      </c>
      <c r="E650" s="90">
        <v>10</v>
      </c>
      <c r="F650" s="91"/>
    </row>
    <row r="651" spans="1:6" ht="30.75" customHeight="1">
      <c r="A651" s="88">
        <v>87539</v>
      </c>
      <c r="B651" s="89" t="s">
        <v>1123</v>
      </c>
      <c r="C651" s="89" t="s">
        <v>1124</v>
      </c>
      <c r="D651" s="90">
        <v>165</v>
      </c>
      <c r="E651" s="90">
        <v>10</v>
      </c>
      <c r="F651" s="91"/>
    </row>
    <row r="652" spans="1:6" ht="30.75" customHeight="1">
      <c r="A652" s="88">
        <v>87536</v>
      </c>
      <c r="B652" s="89" t="s">
        <v>1117</v>
      </c>
      <c r="C652" s="89" t="s">
        <v>1118</v>
      </c>
      <c r="D652" s="90">
        <v>284</v>
      </c>
      <c r="E652" s="90">
        <v>10</v>
      </c>
      <c r="F652" s="91"/>
    </row>
    <row r="653" spans="1:6" ht="30.75" customHeight="1">
      <c r="A653" s="88">
        <v>87540</v>
      </c>
      <c r="B653" s="89" t="s">
        <v>1125</v>
      </c>
      <c r="C653" s="89" t="s">
        <v>1126</v>
      </c>
      <c r="D653" s="90">
        <v>165</v>
      </c>
      <c r="E653" s="90">
        <v>10</v>
      </c>
      <c r="F653" s="91"/>
    </row>
    <row r="654" spans="1:6" ht="30.75" customHeight="1">
      <c r="A654" s="88">
        <v>87534</v>
      </c>
      <c r="B654" s="89" t="s">
        <v>1113</v>
      </c>
      <c r="C654" s="89" t="s">
        <v>1114</v>
      </c>
      <c r="D654" s="90">
        <v>106</v>
      </c>
      <c r="E654" s="90">
        <v>10</v>
      </c>
      <c r="F654" s="91"/>
    </row>
    <row r="655" spans="1:6" ht="30.75" customHeight="1">
      <c r="A655" s="88">
        <v>87537</v>
      </c>
      <c r="B655" s="89" t="s">
        <v>1119</v>
      </c>
      <c r="C655" s="89" t="s">
        <v>1120</v>
      </c>
      <c r="D655" s="90">
        <v>284</v>
      </c>
      <c r="E655" s="90">
        <v>10</v>
      </c>
      <c r="F655" s="91"/>
    </row>
    <row r="656" spans="1:6" ht="30.75" customHeight="1">
      <c r="A656" s="88">
        <v>87541</v>
      </c>
      <c r="B656" s="89" t="s">
        <v>1127</v>
      </c>
      <c r="C656" s="89" t="s">
        <v>1128</v>
      </c>
      <c r="D656" s="90">
        <v>165</v>
      </c>
      <c r="E656" s="90">
        <v>10</v>
      </c>
      <c r="F656" s="91"/>
    </row>
    <row r="657" spans="1:7" ht="30.75" customHeight="1">
      <c r="A657" s="88">
        <v>87535</v>
      </c>
      <c r="B657" s="89" t="s">
        <v>1115</v>
      </c>
      <c r="C657" s="89" t="s">
        <v>1116</v>
      </c>
      <c r="D657" s="90">
        <v>106</v>
      </c>
      <c r="E657" s="90">
        <v>10</v>
      </c>
      <c r="F657" s="91"/>
    </row>
    <row r="658" spans="1:7" ht="30.75" customHeight="1">
      <c r="A658" s="88">
        <v>87538</v>
      </c>
      <c r="B658" s="89" t="s">
        <v>1121</v>
      </c>
      <c r="C658" s="89" t="s">
        <v>1122</v>
      </c>
      <c r="D658" s="90">
        <v>284</v>
      </c>
      <c r="E658" s="90">
        <v>10</v>
      </c>
      <c r="F658" s="91"/>
    </row>
    <row r="659" spans="1:7" ht="30.75" customHeight="1">
      <c r="A659" s="88">
        <v>87579</v>
      </c>
      <c r="B659" s="89" t="s">
        <v>1202</v>
      </c>
      <c r="C659" s="89" t="s">
        <v>1203</v>
      </c>
      <c r="D659" s="90">
        <v>4951</v>
      </c>
      <c r="E659" s="90">
        <v>1</v>
      </c>
      <c r="F659" s="91"/>
    </row>
    <row r="660" spans="1:7" ht="30.75" customHeight="1">
      <c r="A660" s="88">
        <v>87580</v>
      </c>
      <c r="B660" s="89" t="s">
        <v>1204</v>
      </c>
      <c r="C660" s="89" t="s">
        <v>1205</v>
      </c>
      <c r="D660" s="90">
        <v>6481</v>
      </c>
      <c r="E660" s="90">
        <v>1</v>
      </c>
      <c r="F660" s="91"/>
    </row>
    <row r="661" spans="1:7" ht="30.75" customHeight="1">
      <c r="A661" s="88">
        <v>87568</v>
      </c>
      <c r="B661" s="89" t="s">
        <v>1185</v>
      </c>
      <c r="C661" s="89" t="s">
        <v>1186</v>
      </c>
      <c r="D661" s="90">
        <v>4010</v>
      </c>
      <c r="E661" s="90">
        <v>1</v>
      </c>
      <c r="F661" s="91"/>
    </row>
    <row r="662" spans="1:7" ht="30.75" customHeight="1">
      <c r="A662" s="88">
        <v>87574</v>
      </c>
      <c r="B662" s="89" t="s">
        <v>1195</v>
      </c>
      <c r="C662" s="89" t="s">
        <v>1196</v>
      </c>
      <c r="D662" s="90">
        <v>4479</v>
      </c>
      <c r="E662" s="90">
        <v>1</v>
      </c>
      <c r="F662" s="91"/>
    </row>
    <row r="663" spans="1:7" s="78" customFormat="1" ht="30.75" customHeight="1">
      <c r="A663" s="103"/>
      <c r="B663" s="104" t="s">
        <v>1207</v>
      </c>
      <c r="C663" s="104"/>
      <c r="D663" s="90"/>
      <c r="E663" s="101"/>
      <c r="F663" s="104"/>
      <c r="G663" s="73"/>
    </row>
    <row r="664" spans="1:7" ht="30.75" customHeight="1">
      <c r="A664" s="88">
        <v>89004</v>
      </c>
      <c r="B664" s="89" t="s">
        <v>1208</v>
      </c>
      <c r="C664" s="89" t="s">
        <v>1209</v>
      </c>
      <c r="D664" s="90">
        <v>117</v>
      </c>
      <c r="E664" s="90">
        <v>1</v>
      </c>
      <c r="F664" s="91"/>
    </row>
    <row r="665" spans="1:7" ht="30.75" customHeight="1">
      <c r="A665" s="88">
        <v>89005</v>
      </c>
      <c r="B665" s="89" t="s">
        <v>1210</v>
      </c>
      <c r="C665" s="89" t="s">
        <v>1211</v>
      </c>
      <c r="D665" s="90">
        <v>258</v>
      </c>
      <c r="E665" s="90">
        <v>1</v>
      </c>
      <c r="F665" s="91"/>
    </row>
    <row r="666" spans="1:7" ht="30.75" customHeight="1">
      <c r="A666" s="88">
        <v>89006</v>
      </c>
      <c r="B666" s="89" t="s">
        <v>1212</v>
      </c>
      <c r="C666" s="89" t="s">
        <v>1213</v>
      </c>
      <c r="D666" s="90">
        <v>297</v>
      </c>
      <c r="E666" s="90">
        <v>1</v>
      </c>
      <c r="F666" s="91"/>
    </row>
    <row r="667" spans="1:7" ht="30.75" customHeight="1">
      <c r="A667" s="88">
        <v>89007</v>
      </c>
      <c r="B667" s="89" t="s">
        <v>1214</v>
      </c>
      <c r="C667" s="89" t="s">
        <v>1215</v>
      </c>
      <c r="D667" s="90">
        <v>125</v>
      </c>
      <c r="E667" s="90">
        <v>1</v>
      </c>
      <c r="F667" s="91"/>
    </row>
    <row r="668" spans="1:7" ht="30.75" customHeight="1">
      <c r="A668" s="88">
        <v>89008</v>
      </c>
      <c r="B668" s="89" t="s">
        <v>1216</v>
      </c>
      <c r="C668" s="89" t="s">
        <v>1217</v>
      </c>
      <c r="D668" s="90">
        <v>267</v>
      </c>
      <c r="E668" s="90">
        <v>1</v>
      </c>
      <c r="F668" s="91"/>
    </row>
    <row r="669" spans="1:7" ht="30.75" customHeight="1">
      <c r="A669" s="88">
        <v>89009</v>
      </c>
      <c r="B669" s="89" t="s">
        <v>1218</v>
      </c>
      <c r="C669" s="89" t="s">
        <v>1219</v>
      </c>
      <c r="D669" s="90">
        <v>326</v>
      </c>
      <c r="E669" s="90">
        <v>1</v>
      </c>
      <c r="F669" s="91"/>
    </row>
    <row r="670" spans="1:7" ht="30.75" customHeight="1">
      <c r="A670" s="88">
        <v>88665</v>
      </c>
      <c r="B670" s="89" t="s">
        <v>1220</v>
      </c>
      <c r="C670" s="89" t="s">
        <v>1221</v>
      </c>
      <c r="D670" s="90">
        <v>91</v>
      </c>
      <c r="E670" s="90">
        <v>1</v>
      </c>
      <c r="F670" s="91"/>
    </row>
    <row r="671" spans="1:7" ht="30.75" customHeight="1">
      <c r="A671" s="88">
        <v>88666</v>
      </c>
      <c r="B671" s="89" t="s">
        <v>1222</v>
      </c>
      <c r="C671" s="89" t="s">
        <v>1223</v>
      </c>
      <c r="D671" s="90">
        <v>196</v>
      </c>
      <c r="E671" s="90">
        <v>1</v>
      </c>
      <c r="F671" s="91"/>
    </row>
    <row r="672" spans="1:7" ht="30.75" customHeight="1">
      <c r="A672" s="88">
        <v>89010</v>
      </c>
      <c r="B672" s="89" t="s">
        <v>1224</v>
      </c>
      <c r="C672" s="89" t="s">
        <v>1225</v>
      </c>
      <c r="D672" s="90">
        <v>255</v>
      </c>
      <c r="E672" s="90">
        <v>1</v>
      </c>
      <c r="F672" s="91"/>
    </row>
    <row r="673" spans="1:6" ht="30.75" customHeight="1">
      <c r="A673" s="88">
        <v>88655</v>
      </c>
      <c r="B673" s="89" t="s">
        <v>1226</v>
      </c>
      <c r="C673" s="89" t="s">
        <v>1227</v>
      </c>
      <c r="D673" s="90">
        <v>77</v>
      </c>
      <c r="E673" s="90">
        <v>1</v>
      </c>
      <c r="F673" s="91"/>
    </row>
    <row r="674" spans="1:6" ht="30.75" customHeight="1">
      <c r="A674" s="88">
        <v>88654</v>
      </c>
      <c r="B674" s="89" t="s">
        <v>1228</v>
      </c>
      <c r="C674" s="89" t="s">
        <v>1229</v>
      </c>
      <c r="D674" s="90">
        <v>184</v>
      </c>
      <c r="E674" s="90">
        <v>1</v>
      </c>
      <c r="F674" s="91"/>
    </row>
    <row r="675" spans="1:6" ht="30.75" customHeight="1">
      <c r="A675" s="88">
        <v>90931</v>
      </c>
      <c r="B675" s="89" t="s">
        <v>1230</v>
      </c>
      <c r="C675" s="89" t="s">
        <v>1231</v>
      </c>
      <c r="D675" s="90">
        <v>215</v>
      </c>
      <c r="E675" s="90">
        <v>1</v>
      </c>
      <c r="F675" s="91"/>
    </row>
    <row r="676" spans="1:6" ht="30.75" customHeight="1">
      <c r="A676" s="88">
        <v>89003</v>
      </c>
      <c r="B676" s="89" t="s">
        <v>1232</v>
      </c>
      <c r="C676" s="89" t="s">
        <v>1233</v>
      </c>
      <c r="D676" s="90">
        <v>302</v>
      </c>
      <c r="E676" s="90">
        <v>1</v>
      </c>
      <c r="F676" s="91"/>
    </row>
    <row r="677" spans="1:6" ht="30.75" customHeight="1">
      <c r="A677" s="88">
        <v>93281</v>
      </c>
      <c r="B677" s="89" t="s">
        <v>1512</v>
      </c>
      <c r="C677" s="89" t="s">
        <v>1513</v>
      </c>
      <c r="D677" s="90">
        <v>3214</v>
      </c>
      <c r="E677" s="90">
        <v>1</v>
      </c>
      <c r="F677" s="91"/>
    </row>
    <row r="678" spans="1:6" ht="30.75" customHeight="1">
      <c r="A678" s="88">
        <v>89587</v>
      </c>
      <c r="B678" s="88">
        <v>89587</v>
      </c>
      <c r="C678" s="89" t="s">
        <v>1234</v>
      </c>
      <c r="D678" s="90">
        <v>385</v>
      </c>
      <c r="E678" s="90">
        <v>1</v>
      </c>
      <c r="F678" s="91"/>
    </row>
    <row r="679" spans="1:6" ht="30.75" customHeight="1">
      <c r="A679" s="88">
        <v>89588</v>
      </c>
      <c r="B679" s="88">
        <v>89588</v>
      </c>
      <c r="C679" s="89" t="s">
        <v>1235</v>
      </c>
      <c r="D679" s="90">
        <v>420</v>
      </c>
      <c r="E679" s="90">
        <v>1</v>
      </c>
      <c r="F679" s="91"/>
    </row>
    <row r="680" spans="1:6" ht="30.75" customHeight="1">
      <c r="A680" s="88">
        <v>89589</v>
      </c>
      <c r="B680" s="88">
        <v>89589</v>
      </c>
      <c r="C680" s="89" t="s">
        <v>1236</v>
      </c>
      <c r="D680" s="90">
        <v>478</v>
      </c>
      <c r="E680" s="90">
        <v>1</v>
      </c>
      <c r="F680" s="91"/>
    </row>
    <row r="681" spans="1:6" ht="30.75" customHeight="1">
      <c r="A681" s="88">
        <v>93371</v>
      </c>
      <c r="B681" s="88">
        <v>93371</v>
      </c>
      <c r="C681" s="89" t="s">
        <v>1352</v>
      </c>
      <c r="D681" s="90">
        <v>444</v>
      </c>
      <c r="E681" s="90">
        <v>1</v>
      </c>
      <c r="F681" s="91"/>
    </row>
    <row r="682" spans="1:6" ht="30.75" customHeight="1">
      <c r="A682" s="88">
        <v>93369</v>
      </c>
      <c r="B682" s="88">
        <v>93369</v>
      </c>
      <c r="C682" s="89" t="s">
        <v>1353</v>
      </c>
      <c r="D682" s="90">
        <v>342</v>
      </c>
      <c r="E682" s="90">
        <v>1</v>
      </c>
      <c r="F682" s="91"/>
    </row>
    <row r="683" spans="1:6" ht="30.75" customHeight="1">
      <c r="A683" s="88">
        <v>93370</v>
      </c>
      <c r="B683" s="88">
        <v>93370</v>
      </c>
      <c r="C683" s="89" t="s">
        <v>1354</v>
      </c>
      <c r="D683" s="90">
        <v>471</v>
      </c>
      <c r="E683" s="90">
        <v>1</v>
      </c>
      <c r="F683" s="91"/>
    </row>
    <row r="684" spans="1:6" ht="30.75" customHeight="1">
      <c r="A684" s="87">
        <v>89584</v>
      </c>
      <c r="B684" s="88">
        <v>89584</v>
      </c>
      <c r="C684" s="89" t="s">
        <v>1237</v>
      </c>
      <c r="D684" s="90">
        <v>303</v>
      </c>
      <c r="E684" s="90">
        <v>1</v>
      </c>
      <c r="F684" s="91"/>
    </row>
    <row r="685" spans="1:6" ht="30.75" customHeight="1">
      <c r="A685" s="87">
        <v>89585</v>
      </c>
      <c r="B685" s="88">
        <v>89585</v>
      </c>
      <c r="C685" s="89" t="s">
        <v>1238</v>
      </c>
      <c r="D685" s="90">
        <v>349</v>
      </c>
      <c r="E685" s="90">
        <v>1</v>
      </c>
      <c r="F685" s="91"/>
    </row>
    <row r="686" spans="1:6" ht="30.75" customHeight="1">
      <c r="A686" s="87">
        <v>89586</v>
      </c>
      <c r="B686" s="88">
        <v>89586</v>
      </c>
      <c r="C686" s="89" t="s">
        <v>1239</v>
      </c>
      <c r="D686" s="90">
        <v>558</v>
      </c>
      <c r="E686" s="90">
        <v>1</v>
      </c>
      <c r="F686" s="91"/>
    </row>
    <row r="687" spans="1:6" ht="30.75" customHeight="1">
      <c r="A687" s="87">
        <v>94511</v>
      </c>
      <c r="B687" s="88" t="s">
        <v>1627</v>
      </c>
      <c r="C687" s="89" t="s">
        <v>1626</v>
      </c>
      <c r="D687" s="90">
        <v>40</v>
      </c>
      <c r="E687" s="90">
        <v>1</v>
      </c>
      <c r="F687" s="91"/>
    </row>
    <row r="688" spans="1:6" ht="30.75" customHeight="1">
      <c r="A688" s="87">
        <v>94510</v>
      </c>
      <c r="B688" s="88" t="s">
        <v>1629</v>
      </c>
      <c r="C688" s="89" t="s">
        <v>1628</v>
      </c>
      <c r="D688" s="90">
        <v>40</v>
      </c>
      <c r="E688" s="90">
        <v>1</v>
      </c>
      <c r="F688" s="91"/>
    </row>
    <row r="689" spans="1:7" s="78" customFormat="1" ht="30.75" customHeight="1">
      <c r="A689" s="108"/>
      <c r="B689" s="104" t="s">
        <v>1240</v>
      </c>
      <c r="C689" s="104"/>
      <c r="D689" s="90"/>
      <c r="E689" s="101"/>
      <c r="F689" s="104"/>
      <c r="G689" s="73"/>
    </row>
    <row r="690" spans="1:7" ht="30.75" customHeight="1">
      <c r="A690" s="87">
        <v>92793</v>
      </c>
      <c r="B690" s="88">
        <v>92793</v>
      </c>
      <c r="C690" s="89" t="s">
        <v>1828</v>
      </c>
      <c r="D690" s="90">
        <v>27</v>
      </c>
      <c r="E690" s="90">
        <v>1</v>
      </c>
      <c r="F690" s="91"/>
    </row>
    <row r="691" spans="1:7" ht="30.75" customHeight="1">
      <c r="A691" s="87">
        <v>87841</v>
      </c>
      <c r="B691" s="88">
        <v>87841</v>
      </c>
      <c r="C691" s="89" t="s">
        <v>1241</v>
      </c>
      <c r="D691" s="90">
        <v>43</v>
      </c>
      <c r="E691" s="90">
        <v>1</v>
      </c>
      <c r="F691" s="91"/>
    </row>
    <row r="692" spans="1:7" ht="30.75" customHeight="1">
      <c r="A692" s="87">
        <v>87842</v>
      </c>
      <c r="B692" s="88">
        <v>87842</v>
      </c>
      <c r="C692" s="89" t="s">
        <v>1242</v>
      </c>
      <c r="D692" s="90">
        <v>3583</v>
      </c>
      <c r="E692" s="90">
        <v>1</v>
      </c>
      <c r="F692" s="91"/>
    </row>
    <row r="693" spans="1:7" ht="30.75" customHeight="1">
      <c r="A693" s="87">
        <v>87843</v>
      </c>
      <c r="B693" s="88">
        <v>87843</v>
      </c>
      <c r="C693" s="89" t="s">
        <v>1243</v>
      </c>
      <c r="D693" s="90">
        <v>3583</v>
      </c>
      <c r="E693" s="90">
        <v>1</v>
      </c>
      <c r="F693" s="91"/>
    </row>
    <row r="694" spans="1:7" ht="30.75" customHeight="1">
      <c r="A694" s="87">
        <v>92585</v>
      </c>
      <c r="B694" s="88">
        <v>92585</v>
      </c>
      <c r="C694" s="89" t="s">
        <v>1244</v>
      </c>
      <c r="D694" s="90">
        <v>1319</v>
      </c>
      <c r="E694" s="90">
        <v>1</v>
      </c>
      <c r="F694" s="91"/>
    </row>
    <row r="695" spans="1:7" ht="30.75" customHeight="1">
      <c r="A695" s="87">
        <v>92586</v>
      </c>
      <c r="B695" s="88">
        <v>92586</v>
      </c>
      <c r="C695" s="89" t="s">
        <v>1245</v>
      </c>
      <c r="D695" s="90">
        <v>1642</v>
      </c>
      <c r="E695" s="90">
        <v>1</v>
      </c>
      <c r="F695" s="91"/>
    </row>
    <row r="696" spans="1:7" ht="30.75" customHeight="1">
      <c r="A696" s="87">
        <v>87844</v>
      </c>
      <c r="B696" s="88">
        <v>87844</v>
      </c>
      <c r="C696" s="89" t="s">
        <v>1246</v>
      </c>
      <c r="D696" s="90">
        <v>318</v>
      </c>
      <c r="E696" s="90">
        <v>1</v>
      </c>
      <c r="F696" s="91"/>
    </row>
    <row r="697" spans="1:7" ht="30.75" customHeight="1">
      <c r="A697" s="87">
        <v>87847</v>
      </c>
      <c r="B697" s="88">
        <v>87847</v>
      </c>
      <c r="C697" s="89" t="s">
        <v>1247</v>
      </c>
      <c r="D697" s="90">
        <v>45</v>
      </c>
      <c r="E697" s="90">
        <v>1</v>
      </c>
      <c r="F697" s="91"/>
    </row>
    <row r="698" spans="1:7" ht="30.75" customHeight="1">
      <c r="A698" s="87">
        <v>87845</v>
      </c>
      <c r="B698" s="88">
        <v>87845</v>
      </c>
      <c r="C698" s="89" t="s">
        <v>1248</v>
      </c>
      <c r="D698" s="90">
        <v>56</v>
      </c>
      <c r="E698" s="90">
        <v>1</v>
      </c>
      <c r="F698" s="91"/>
    </row>
    <row r="699" spans="1:7" ht="30.75" customHeight="1">
      <c r="A699" s="87">
        <v>87848</v>
      </c>
      <c r="B699" s="88">
        <v>87848</v>
      </c>
      <c r="C699" s="89" t="s">
        <v>1249</v>
      </c>
      <c r="D699" s="90">
        <v>45</v>
      </c>
      <c r="E699" s="90">
        <v>1</v>
      </c>
      <c r="F699" s="91"/>
    </row>
    <row r="700" spans="1:7" ht="30.75" customHeight="1">
      <c r="A700" s="87">
        <v>87846</v>
      </c>
      <c r="B700" s="88">
        <v>87846</v>
      </c>
      <c r="C700" s="89" t="s">
        <v>1250</v>
      </c>
      <c r="D700" s="90">
        <v>45</v>
      </c>
      <c r="E700" s="90">
        <v>1</v>
      </c>
      <c r="F700" s="91"/>
    </row>
    <row r="701" spans="1:7" ht="30.75" customHeight="1">
      <c r="A701" s="87">
        <v>89476</v>
      </c>
      <c r="B701" s="88">
        <v>89476</v>
      </c>
      <c r="C701" s="89" t="s">
        <v>1251</v>
      </c>
      <c r="D701" s="90">
        <v>3560</v>
      </c>
      <c r="E701" s="90">
        <v>1</v>
      </c>
      <c r="F701" s="91"/>
    </row>
    <row r="702" spans="1:7" ht="30.75" customHeight="1">
      <c r="A702" s="87">
        <v>89477</v>
      </c>
      <c r="B702" s="88">
        <v>89477</v>
      </c>
      <c r="C702" s="89" t="s">
        <v>1252</v>
      </c>
      <c r="D702" s="90">
        <v>3073</v>
      </c>
      <c r="E702" s="90">
        <v>1</v>
      </c>
      <c r="F702" s="91"/>
    </row>
    <row r="703" spans="1:7" ht="30.75" customHeight="1">
      <c r="A703" s="87">
        <v>91764</v>
      </c>
      <c r="B703" s="88">
        <v>91764</v>
      </c>
      <c r="C703" s="89" t="s">
        <v>1253</v>
      </c>
      <c r="D703" s="90">
        <v>4293</v>
      </c>
      <c r="E703" s="90">
        <v>1</v>
      </c>
      <c r="F703" s="91"/>
    </row>
    <row r="704" spans="1:7" ht="30.75" customHeight="1">
      <c r="A704" s="87">
        <v>88558</v>
      </c>
      <c r="B704" s="88">
        <v>88558</v>
      </c>
      <c r="C704" s="89" t="s">
        <v>1254</v>
      </c>
      <c r="D704" s="90">
        <v>4876</v>
      </c>
      <c r="E704" s="90">
        <v>1</v>
      </c>
      <c r="F704" s="91"/>
    </row>
    <row r="705" spans="1:7" ht="30.75" customHeight="1">
      <c r="A705" s="87">
        <v>88559</v>
      </c>
      <c r="B705" s="88">
        <v>88559</v>
      </c>
      <c r="C705" s="89" t="s">
        <v>1255</v>
      </c>
      <c r="D705" s="90">
        <v>5479</v>
      </c>
      <c r="E705" s="90">
        <v>1</v>
      </c>
      <c r="F705" s="91"/>
    </row>
    <row r="706" spans="1:7" ht="30.75" customHeight="1">
      <c r="A706" s="87">
        <v>92794</v>
      </c>
      <c r="B706" s="88">
        <v>92794</v>
      </c>
      <c r="C706" s="89" t="s">
        <v>1829</v>
      </c>
      <c r="D706" s="90">
        <v>27</v>
      </c>
      <c r="E706" s="90">
        <v>1</v>
      </c>
      <c r="F706" s="91"/>
    </row>
    <row r="707" spans="1:7" ht="30.75" customHeight="1">
      <c r="A707" s="87">
        <v>95125</v>
      </c>
      <c r="B707" s="88">
        <v>95125</v>
      </c>
      <c r="C707" s="89" t="s">
        <v>1830</v>
      </c>
      <c r="D707" s="90">
        <v>27</v>
      </c>
      <c r="E707" s="90">
        <v>1</v>
      </c>
      <c r="F707" s="91"/>
    </row>
    <row r="708" spans="1:7" ht="30.75" customHeight="1">
      <c r="A708" s="87">
        <v>94282</v>
      </c>
      <c r="B708" s="88">
        <v>94282</v>
      </c>
      <c r="C708" s="89" t="s">
        <v>1831</v>
      </c>
      <c r="D708" s="90">
        <v>27</v>
      </c>
      <c r="E708" s="90">
        <v>1</v>
      </c>
      <c r="F708" s="91"/>
    </row>
    <row r="709" spans="1:7" ht="30.75" customHeight="1">
      <c r="A709" s="87">
        <v>94898</v>
      </c>
      <c r="B709" s="88">
        <v>94898</v>
      </c>
      <c r="C709" s="89" t="s">
        <v>1821</v>
      </c>
      <c r="D709" s="90">
        <v>27</v>
      </c>
      <c r="E709" s="90">
        <v>1</v>
      </c>
      <c r="F709" s="91"/>
    </row>
    <row r="710" spans="1:7" ht="30.75" customHeight="1">
      <c r="A710" s="87">
        <v>95160</v>
      </c>
      <c r="B710" s="88">
        <v>95160</v>
      </c>
      <c r="C710" s="89" t="s">
        <v>1940</v>
      </c>
      <c r="D710" s="90">
        <v>53</v>
      </c>
      <c r="E710" s="90">
        <v>1</v>
      </c>
      <c r="F710" s="91"/>
    </row>
    <row r="711" spans="1:7" ht="30.75" customHeight="1">
      <c r="A711" s="87">
        <v>95569</v>
      </c>
      <c r="B711" s="88">
        <v>95569</v>
      </c>
      <c r="C711" s="89" t="s">
        <v>1941</v>
      </c>
      <c r="D711" s="90">
        <v>53</v>
      </c>
      <c r="E711" s="90">
        <v>1</v>
      </c>
      <c r="F711" s="91"/>
    </row>
    <row r="712" spans="1:7" ht="30.75" customHeight="1">
      <c r="A712" s="87">
        <v>95570</v>
      </c>
      <c r="B712" s="88">
        <v>95570</v>
      </c>
      <c r="C712" s="89" t="s">
        <v>1942</v>
      </c>
      <c r="D712" s="90">
        <v>53</v>
      </c>
      <c r="E712" s="90">
        <v>1</v>
      </c>
      <c r="F712" s="91"/>
    </row>
    <row r="713" spans="1:7" ht="30.75" customHeight="1">
      <c r="A713" s="87">
        <v>91944</v>
      </c>
      <c r="B713" s="88">
        <v>91944</v>
      </c>
      <c r="C713" s="89" t="s">
        <v>1256</v>
      </c>
      <c r="D713" s="90">
        <v>1038</v>
      </c>
      <c r="E713" s="90">
        <v>1</v>
      </c>
      <c r="F713" s="91"/>
    </row>
    <row r="714" spans="1:7" ht="30.75" customHeight="1">
      <c r="A714" s="87">
        <v>91945</v>
      </c>
      <c r="B714" s="88">
        <v>91945</v>
      </c>
      <c r="C714" s="89" t="s">
        <v>1257</v>
      </c>
      <c r="D714" s="90">
        <v>96</v>
      </c>
      <c r="E714" s="90">
        <v>1</v>
      </c>
      <c r="F714" s="91"/>
    </row>
    <row r="715" spans="1:7" ht="30.75" customHeight="1">
      <c r="A715" s="87">
        <v>91946</v>
      </c>
      <c r="B715" s="88">
        <v>91946</v>
      </c>
      <c r="C715" s="89" t="s">
        <v>1258</v>
      </c>
      <c r="D715" s="90">
        <v>1209</v>
      </c>
      <c r="E715" s="90">
        <v>1</v>
      </c>
      <c r="F715" s="91"/>
    </row>
    <row r="716" spans="1:7" s="78" customFormat="1" ht="30.75" customHeight="1">
      <c r="A716" s="109"/>
      <c r="B716" s="104" t="s">
        <v>1259</v>
      </c>
      <c r="C716" s="104"/>
      <c r="D716" s="90"/>
      <c r="E716" s="101"/>
      <c r="F716" s="104"/>
      <c r="G716" s="73"/>
    </row>
    <row r="717" spans="1:7" ht="30.75" customHeight="1">
      <c r="A717" s="87">
        <v>89532</v>
      </c>
      <c r="B717" s="88">
        <v>89532</v>
      </c>
      <c r="C717" s="91" t="s">
        <v>1260</v>
      </c>
      <c r="D717" s="90">
        <v>980</v>
      </c>
      <c r="E717" s="90">
        <v>1</v>
      </c>
      <c r="F717" s="91"/>
    </row>
    <row r="718" spans="1:7" ht="30.75" customHeight="1">
      <c r="A718" s="87">
        <v>89350</v>
      </c>
      <c r="B718" s="88">
        <v>89350</v>
      </c>
      <c r="C718" s="91" t="s">
        <v>1261</v>
      </c>
      <c r="D718" s="90">
        <v>950</v>
      </c>
      <c r="E718" s="90">
        <v>1</v>
      </c>
      <c r="F718" s="91"/>
    </row>
    <row r="719" spans="1:7" ht="30.75" customHeight="1">
      <c r="A719" s="87">
        <v>89352</v>
      </c>
      <c r="B719" s="88">
        <v>89352</v>
      </c>
      <c r="C719" s="91" t="s">
        <v>1262</v>
      </c>
      <c r="D719" s="90">
        <v>980</v>
      </c>
      <c r="E719" s="90">
        <v>1</v>
      </c>
      <c r="F719" s="91"/>
    </row>
    <row r="720" spans="1:7" ht="30.75" customHeight="1">
      <c r="A720" s="87">
        <v>88839</v>
      </c>
      <c r="B720" s="88">
        <v>88839</v>
      </c>
      <c r="C720" s="91" t="s">
        <v>1263</v>
      </c>
      <c r="D720" s="90">
        <v>980</v>
      </c>
      <c r="E720" s="90">
        <v>1</v>
      </c>
      <c r="F720" s="91"/>
    </row>
    <row r="721" spans="1:6" ht="30.75" customHeight="1">
      <c r="A721" s="87">
        <v>89571</v>
      </c>
      <c r="B721" s="88">
        <v>89571</v>
      </c>
      <c r="C721" s="91" t="s">
        <v>1264</v>
      </c>
      <c r="D721" s="90">
        <v>1290</v>
      </c>
      <c r="E721" s="90">
        <v>1</v>
      </c>
      <c r="F721" s="91"/>
    </row>
    <row r="722" spans="1:6" ht="30.75" customHeight="1">
      <c r="A722" s="87">
        <v>89349</v>
      </c>
      <c r="B722" s="88">
        <v>89349</v>
      </c>
      <c r="C722" s="91" t="s">
        <v>1265</v>
      </c>
      <c r="D722" s="90">
        <v>1300</v>
      </c>
      <c r="E722" s="90">
        <v>1</v>
      </c>
      <c r="F722" s="91"/>
    </row>
    <row r="723" spans="1:6" ht="30.75" customHeight="1">
      <c r="A723" s="87">
        <v>89351</v>
      </c>
      <c r="B723" s="88">
        <v>89351</v>
      </c>
      <c r="C723" s="91" t="s">
        <v>1266</v>
      </c>
      <c r="D723" s="90">
        <v>1140</v>
      </c>
      <c r="E723" s="90">
        <v>1</v>
      </c>
      <c r="F723" s="91"/>
    </row>
    <row r="724" spans="1:6" ht="30.75" customHeight="1">
      <c r="A724" s="87">
        <v>89533</v>
      </c>
      <c r="B724" s="88">
        <v>89533</v>
      </c>
      <c r="C724" s="91" t="s">
        <v>1267</v>
      </c>
      <c r="D724" s="90">
        <v>1160</v>
      </c>
      <c r="E724" s="90">
        <v>1</v>
      </c>
      <c r="F724" s="91"/>
    </row>
    <row r="725" spans="1:6" ht="30.75" customHeight="1">
      <c r="A725" s="87">
        <v>91987</v>
      </c>
      <c r="B725" s="88">
        <v>91987</v>
      </c>
      <c r="C725" s="91" t="s">
        <v>1268</v>
      </c>
      <c r="D725" s="90">
        <v>1090</v>
      </c>
      <c r="E725" s="90">
        <v>1</v>
      </c>
      <c r="F725" s="91"/>
    </row>
    <row r="726" spans="1:6" ht="30.75" customHeight="1">
      <c r="A726" s="87">
        <v>87972</v>
      </c>
      <c r="B726" s="88">
        <v>87972</v>
      </c>
      <c r="C726" s="91" t="s">
        <v>1269</v>
      </c>
      <c r="D726" s="90">
        <v>860</v>
      </c>
      <c r="E726" s="90">
        <v>1</v>
      </c>
      <c r="F726" s="91"/>
    </row>
    <row r="727" spans="1:6" ht="30.75" customHeight="1">
      <c r="A727" s="87">
        <v>87975</v>
      </c>
      <c r="B727" s="88">
        <v>87975</v>
      </c>
      <c r="C727" s="91" t="s">
        <v>1270</v>
      </c>
      <c r="D727" s="90">
        <v>980</v>
      </c>
      <c r="E727" s="90">
        <v>1</v>
      </c>
      <c r="F727" s="91"/>
    </row>
    <row r="728" spans="1:6" ht="30.75" customHeight="1">
      <c r="A728" s="87">
        <v>89572</v>
      </c>
      <c r="B728" s="88">
        <v>89572</v>
      </c>
      <c r="C728" s="91" t="s">
        <v>1271</v>
      </c>
      <c r="D728" s="90">
        <v>1290</v>
      </c>
      <c r="E728" s="90">
        <v>1</v>
      </c>
      <c r="F728" s="91"/>
    </row>
    <row r="729" spans="1:6" ht="30.75" customHeight="1">
      <c r="A729" s="87">
        <v>89573</v>
      </c>
      <c r="B729" s="88">
        <v>89573</v>
      </c>
      <c r="C729" s="91" t="s">
        <v>1272</v>
      </c>
      <c r="D729" s="90">
        <v>1290</v>
      </c>
      <c r="E729" s="90">
        <v>1</v>
      </c>
      <c r="F729" s="91"/>
    </row>
    <row r="730" spans="1:6" ht="30.75" customHeight="1">
      <c r="A730" s="87">
        <v>86015</v>
      </c>
      <c r="B730" s="88">
        <v>86015</v>
      </c>
      <c r="C730" s="91" t="s">
        <v>1273</v>
      </c>
      <c r="D730" s="90">
        <v>1450</v>
      </c>
      <c r="E730" s="90">
        <v>1</v>
      </c>
      <c r="F730" s="91"/>
    </row>
    <row r="731" spans="1:6" ht="30.75" customHeight="1">
      <c r="A731" s="87">
        <v>87963</v>
      </c>
      <c r="B731" s="88">
        <v>87963</v>
      </c>
      <c r="C731" s="91" t="s">
        <v>1274</v>
      </c>
      <c r="D731" s="90">
        <v>1170</v>
      </c>
      <c r="E731" s="90">
        <v>1</v>
      </c>
      <c r="F731" s="91"/>
    </row>
    <row r="732" spans="1:6" ht="30.75" customHeight="1">
      <c r="A732" s="87">
        <v>87967</v>
      </c>
      <c r="B732" s="88">
        <v>87967</v>
      </c>
      <c r="C732" s="91" t="s">
        <v>1275</v>
      </c>
      <c r="D732" s="90">
        <v>1170</v>
      </c>
      <c r="E732" s="90">
        <v>1</v>
      </c>
      <c r="F732" s="91"/>
    </row>
    <row r="733" spans="1:6" ht="30.75" customHeight="1">
      <c r="A733" s="87">
        <v>89569</v>
      </c>
      <c r="B733" s="88">
        <v>89569</v>
      </c>
      <c r="C733" s="91" t="s">
        <v>1276</v>
      </c>
      <c r="D733" s="90">
        <v>1450</v>
      </c>
      <c r="E733" s="90">
        <v>1</v>
      </c>
      <c r="F733" s="91"/>
    </row>
    <row r="734" spans="1:6" ht="30.75" customHeight="1">
      <c r="A734" s="87">
        <v>86886</v>
      </c>
      <c r="B734" s="88">
        <v>86886</v>
      </c>
      <c r="C734" s="91" t="s">
        <v>1277</v>
      </c>
      <c r="D734" s="90">
        <v>980</v>
      </c>
      <c r="E734" s="90">
        <v>1</v>
      </c>
      <c r="F734" s="91"/>
    </row>
    <row r="735" spans="1:6" ht="30.75" customHeight="1">
      <c r="A735" s="87">
        <v>86011</v>
      </c>
      <c r="B735" s="88">
        <v>86011</v>
      </c>
      <c r="C735" s="91" t="s">
        <v>1278</v>
      </c>
      <c r="D735" s="90">
        <v>1320</v>
      </c>
      <c r="E735" s="90">
        <v>1</v>
      </c>
      <c r="F735" s="91"/>
    </row>
    <row r="736" spans="1:6" ht="30.75" customHeight="1">
      <c r="A736" s="87">
        <v>85410</v>
      </c>
      <c r="B736" s="88">
        <v>85410</v>
      </c>
      <c r="C736" s="91" t="s">
        <v>1279</v>
      </c>
      <c r="D736" s="90">
        <v>1500</v>
      </c>
      <c r="E736" s="90">
        <v>1</v>
      </c>
      <c r="F736" s="91"/>
    </row>
    <row r="737" spans="1:6" ht="30.75" customHeight="1">
      <c r="A737" s="87">
        <v>91986</v>
      </c>
      <c r="B737" s="88">
        <v>91986</v>
      </c>
      <c r="C737" s="91" t="s">
        <v>1280</v>
      </c>
      <c r="D737" s="90">
        <v>1070</v>
      </c>
      <c r="E737" s="90">
        <v>1</v>
      </c>
      <c r="F737" s="91"/>
    </row>
    <row r="738" spans="1:6" ht="30.75" customHeight="1">
      <c r="A738" s="87">
        <v>87973</v>
      </c>
      <c r="B738" s="88">
        <v>87973</v>
      </c>
      <c r="C738" s="91" t="s">
        <v>1281</v>
      </c>
      <c r="D738" s="90">
        <v>980</v>
      </c>
      <c r="E738" s="90">
        <v>1</v>
      </c>
      <c r="F738" s="91"/>
    </row>
    <row r="739" spans="1:6" ht="30.75" customHeight="1">
      <c r="A739" s="87">
        <v>87976</v>
      </c>
      <c r="B739" s="88">
        <v>87976</v>
      </c>
      <c r="C739" s="91" t="s">
        <v>1282</v>
      </c>
      <c r="D739" s="90">
        <v>980</v>
      </c>
      <c r="E739" s="90">
        <v>1</v>
      </c>
      <c r="F739" s="91"/>
    </row>
    <row r="740" spans="1:6" ht="30.75" customHeight="1">
      <c r="A740" s="87">
        <v>89570</v>
      </c>
      <c r="B740" s="88">
        <v>89570</v>
      </c>
      <c r="C740" s="91" t="s">
        <v>1283</v>
      </c>
      <c r="D740" s="90">
        <v>1510</v>
      </c>
      <c r="E740" s="90">
        <v>1</v>
      </c>
      <c r="F740" s="91"/>
    </row>
    <row r="741" spans="1:6" ht="30.75" customHeight="1">
      <c r="A741" s="87">
        <v>89574</v>
      </c>
      <c r="B741" s="88">
        <v>89574</v>
      </c>
      <c r="C741" s="91" t="s">
        <v>1284</v>
      </c>
      <c r="D741" s="90">
        <v>950</v>
      </c>
      <c r="E741" s="90">
        <v>1</v>
      </c>
      <c r="F741" s="91"/>
    </row>
    <row r="742" spans="1:6" ht="30.75" customHeight="1">
      <c r="A742" s="87">
        <v>86018</v>
      </c>
      <c r="B742" s="88">
        <v>86018</v>
      </c>
      <c r="C742" s="91" t="s">
        <v>1285</v>
      </c>
      <c r="D742" s="90">
        <v>1450</v>
      </c>
      <c r="E742" s="90">
        <v>1</v>
      </c>
      <c r="F742" s="91"/>
    </row>
    <row r="743" spans="1:6" ht="30.75" customHeight="1">
      <c r="A743" s="87">
        <v>87964</v>
      </c>
      <c r="B743" s="88">
        <v>87964</v>
      </c>
      <c r="C743" s="91" t="s">
        <v>1286</v>
      </c>
      <c r="D743" s="90">
        <v>1220</v>
      </c>
      <c r="E743" s="90">
        <v>1</v>
      </c>
      <c r="F743" s="91"/>
    </row>
    <row r="744" spans="1:6" ht="30.75" customHeight="1">
      <c r="A744" s="87">
        <v>87968</v>
      </c>
      <c r="B744" s="88">
        <v>87968</v>
      </c>
      <c r="C744" s="91" t="s">
        <v>1287</v>
      </c>
      <c r="D744" s="90">
        <v>1290</v>
      </c>
      <c r="E744" s="90">
        <v>1</v>
      </c>
      <c r="F744" s="91"/>
    </row>
    <row r="745" spans="1:6" ht="30.75" customHeight="1">
      <c r="A745" s="87">
        <v>87970</v>
      </c>
      <c r="B745" s="88">
        <v>87970</v>
      </c>
      <c r="C745" s="91" t="s">
        <v>1288</v>
      </c>
      <c r="D745" s="90">
        <v>1300</v>
      </c>
      <c r="E745" s="90">
        <v>1</v>
      </c>
      <c r="F745" s="91"/>
    </row>
    <row r="746" spans="1:6" ht="30.75" customHeight="1">
      <c r="A746" s="87">
        <v>85407</v>
      </c>
      <c r="B746" s="88">
        <v>85407</v>
      </c>
      <c r="C746" s="91" t="s">
        <v>1289</v>
      </c>
      <c r="D746" s="90">
        <v>990</v>
      </c>
      <c r="E746" s="90">
        <v>1</v>
      </c>
      <c r="F746" s="91"/>
    </row>
    <row r="747" spans="1:6" ht="30.75" customHeight="1">
      <c r="A747" s="87">
        <v>86887</v>
      </c>
      <c r="B747" s="88">
        <v>86887</v>
      </c>
      <c r="C747" s="91" t="s">
        <v>1290</v>
      </c>
      <c r="D747" s="90">
        <v>890</v>
      </c>
      <c r="E747" s="90">
        <v>1</v>
      </c>
      <c r="F747" s="91"/>
    </row>
    <row r="748" spans="1:6" ht="30.75" customHeight="1">
      <c r="A748" s="87">
        <v>89567</v>
      </c>
      <c r="B748" s="88">
        <v>89567</v>
      </c>
      <c r="C748" s="91" t="s">
        <v>1291</v>
      </c>
      <c r="D748" s="90">
        <v>1320</v>
      </c>
      <c r="E748" s="90">
        <v>1</v>
      </c>
      <c r="F748" s="91"/>
    </row>
    <row r="749" spans="1:6" ht="30.75" customHeight="1">
      <c r="A749" s="87">
        <v>86020</v>
      </c>
      <c r="B749" s="88">
        <v>86020</v>
      </c>
      <c r="C749" s="91" t="s">
        <v>1292</v>
      </c>
      <c r="D749" s="90">
        <v>1320</v>
      </c>
      <c r="E749" s="90">
        <v>1</v>
      </c>
      <c r="F749" s="91"/>
    </row>
    <row r="750" spans="1:6" ht="30.75" customHeight="1">
      <c r="A750" s="87">
        <v>87974</v>
      </c>
      <c r="B750" s="88">
        <v>87974</v>
      </c>
      <c r="C750" s="91" t="s">
        <v>1293</v>
      </c>
      <c r="D750" s="90">
        <v>890</v>
      </c>
      <c r="E750" s="90">
        <v>1</v>
      </c>
      <c r="F750" s="91"/>
    </row>
    <row r="751" spans="1:6" ht="30.75" customHeight="1">
      <c r="A751" s="87">
        <v>86021</v>
      </c>
      <c r="B751" s="88">
        <v>86021</v>
      </c>
      <c r="C751" s="91" t="s">
        <v>1294</v>
      </c>
      <c r="D751" s="90">
        <v>1420</v>
      </c>
      <c r="E751" s="90">
        <v>1</v>
      </c>
      <c r="F751" s="91"/>
    </row>
    <row r="752" spans="1:6" ht="30.75" customHeight="1">
      <c r="A752" s="87">
        <v>87965</v>
      </c>
      <c r="B752" s="88">
        <v>87965</v>
      </c>
      <c r="C752" s="91" t="s">
        <v>1295</v>
      </c>
      <c r="D752" s="90">
        <v>1230</v>
      </c>
      <c r="E752" s="90">
        <v>1</v>
      </c>
      <c r="F752" s="91"/>
    </row>
    <row r="753" spans="1:7" ht="30.75" customHeight="1">
      <c r="A753" s="87">
        <v>88838</v>
      </c>
      <c r="B753" s="88">
        <v>88838</v>
      </c>
      <c r="C753" s="91" t="s">
        <v>1296</v>
      </c>
      <c r="D753" s="90">
        <v>1190</v>
      </c>
      <c r="E753" s="90">
        <v>1</v>
      </c>
      <c r="F753" s="91"/>
    </row>
    <row r="754" spans="1:7" ht="30.75" customHeight="1">
      <c r="A754" s="87">
        <v>86022</v>
      </c>
      <c r="B754" s="88">
        <v>86022</v>
      </c>
      <c r="C754" s="91" t="s">
        <v>1297</v>
      </c>
      <c r="D754" s="90">
        <v>1330</v>
      </c>
      <c r="E754" s="90">
        <v>1</v>
      </c>
      <c r="F754" s="91"/>
    </row>
    <row r="755" spans="1:7" ht="30.75" customHeight="1">
      <c r="A755" s="87">
        <v>86612</v>
      </c>
      <c r="B755" s="88">
        <v>86612</v>
      </c>
      <c r="C755" s="91" t="s">
        <v>1298</v>
      </c>
      <c r="D755" s="90">
        <v>1120</v>
      </c>
      <c r="E755" s="90">
        <v>1</v>
      </c>
      <c r="F755" s="91"/>
    </row>
    <row r="756" spans="1:7" ht="30.75" customHeight="1">
      <c r="A756" s="87">
        <v>89531</v>
      </c>
      <c r="B756" s="88">
        <v>89531</v>
      </c>
      <c r="C756" s="91" t="s">
        <v>1299</v>
      </c>
      <c r="D756" s="90">
        <v>980</v>
      </c>
      <c r="E756" s="90">
        <v>1</v>
      </c>
      <c r="F756" s="91"/>
    </row>
    <row r="757" spans="1:7" ht="30.75" customHeight="1">
      <c r="A757" s="87">
        <v>86023</v>
      </c>
      <c r="B757" s="88">
        <v>86023</v>
      </c>
      <c r="C757" s="91" t="s">
        <v>1300</v>
      </c>
      <c r="D757" s="90">
        <v>1330</v>
      </c>
      <c r="E757" s="90">
        <v>1</v>
      </c>
      <c r="F757" s="91"/>
    </row>
    <row r="758" spans="1:7" ht="30.75" customHeight="1">
      <c r="A758" s="87">
        <v>87977</v>
      </c>
      <c r="B758" s="88">
        <v>87977</v>
      </c>
      <c r="C758" s="91" t="s">
        <v>1301</v>
      </c>
      <c r="D758" s="90">
        <v>1500</v>
      </c>
      <c r="E758" s="90">
        <v>1</v>
      </c>
      <c r="F758" s="91"/>
    </row>
    <row r="759" spans="1:7" ht="30.75" customHeight="1">
      <c r="A759" s="87">
        <v>87497</v>
      </c>
      <c r="B759" s="88">
        <v>87497</v>
      </c>
      <c r="C759" s="91" t="s">
        <v>1302</v>
      </c>
      <c r="D759" s="90">
        <v>1500</v>
      </c>
      <c r="E759" s="90">
        <v>1</v>
      </c>
      <c r="F759" s="91"/>
    </row>
    <row r="760" spans="1:7" ht="30.75" customHeight="1">
      <c r="A760" s="87">
        <v>94659</v>
      </c>
      <c r="B760" s="88">
        <v>94659</v>
      </c>
      <c r="C760" s="91" t="s">
        <v>1672</v>
      </c>
      <c r="D760" s="90">
        <v>1730</v>
      </c>
      <c r="E760" s="90">
        <v>1</v>
      </c>
      <c r="F760" s="91"/>
    </row>
    <row r="761" spans="1:7" s="78" customFormat="1" ht="30.75" customHeight="1">
      <c r="A761" s="109"/>
      <c r="B761" s="104" t="s">
        <v>1311</v>
      </c>
      <c r="C761" s="104"/>
      <c r="D761" s="90"/>
      <c r="E761" s="101"/>
      <c r="F761" s="104"/>
      <c r="G761" s="73"/>
    </row>
    <row r="762" spans="1:7" ht="30.75" customHeight="1">
      <c r="A762" s="87">
        <v>93338</v>
      </c>
      <c r="B762" s="88"/>
      <c r="C762" s="91" t="s">
        <v>1312</v>
      </c>
      <c r="D762" s="90">
        <v>520</v>
      </c>
      <c r="E762" s="90">
        <v>1</v>
      </c>
      <c r="F762" s="91"/>
    </row>
    <row r="763" spans="1:7" ht="30.75" customHeight="1">
      <c r="A763" s="87">
        <v>93339</v>
      </c>
      <c r="B763" s="88"/>
      <c r="C763" s="91" t="s">
        <v>1313</v>
      </c>
      <c r="D763" s="90">
        <v>562</v>
      </c>
      <c r="E763" s="90">
        <v>1</v>
      </c>
      <c r="F763" s="91"/>
    </row>
    <row r="764" spans="1:7" ht="30.75" customHeight="1">
      <c r="A764" s="87">
        <v>93341</v>
      </c>
      <c r="B764" s="88"/>
      <c r="C764" s="91" t="s">
        <v>1314</v>
      </c>
      <c r="D764" s="90">
        <v>501</v>
      </c>
      <c r="E764" s="90">
        <v>1</v>
      </c>
      <c r="F764" s="91"/>
    </row>
    <row r="765" spans="1:7" ht="30.75" customHeight="1">
      <c r="A765" s="87">
        <v>93340</v>
      </c>
      <c r="B765" s="88"/>
      <c r="C765" s="91" t="s">
        <v>1315</v>
      </c>
      <c r="D765" s="90">
        <v>520</v>
      </c>
      <c r="E765" s="90">
        <v>1</v>
      </c>
      <c r="F765" s="91"/>
    </row>
    <row r="766" spans="1:7" ht="30.75" customHeight="1">
      <c r="A766" s="87">
        <v>93336</v>
      </c>
      <c r="B766" s="88"/>
      <c r="C766" s="91" t="s">
        <v>1316</v>
      </c>
      <c r="D766" s="90">
        <v>707</v>
      </c>
      <c r="E766" s="90">
        <v>1</v>
      </c>
      <c r="F766" s="91"/>
    </row>
    <row r="767" spans="1:7" ht="30.75" customHeight="1">
      <c r="A767" s="87">
        <v>93337</v>
      </c>
      <c r="B767" s="88"/>
      <c r="C767" s="91" t="s">
        <v>1317</v>
      </c>
      <c r="D767" s="90">
        <v>707</v>
      </c>
      <c r="E767" s="90">
        <v>1</v>
      </c>
      <c r="F767" s="91"/>
    </row>
    <row r="768" spans="1:7" ht="30.75" customHeight="1">
      <c r="A768" s="87">
        <v>93334</v>
      </c>
      <c r="B768" s="88"/>
      <c r="C768" s="91" t="s">
        <v>1318</v>
      </c>
      <c r="D768" s="90">
        <v>582</v>
      </c>
      <c r="E768" s="90">
        <v>1</v>
      </c>
      <c r="F768" s="91"/>
    </row>
    <row r="769" spans="1:7" ht="30.75" customHeight="1">
      <c r="A769" s="87">
        <v>93335</v>
      </c>
      <c r="B769" s="88"/>
      <c r="C769" s="91" t="s">
        <v>1319</v>
      </c>
      <c r="D769" s="90">
        <v>582</v>
      </c>
      <c r="E769" s="90">
        <v>1</v>
      </c>
      <c r="F769" s="91"/>
    </row>
    <row r="770" spans="1:7" ht="30.75" customHeight="1">
      <c r="A770" s="87">
        <v>92801</v>
      </c>
      <c r="B770" s="88"/>
      <c r="C770" s="91" t="s">
        <v>1320</v>
      </c>
      <c r="D770" s="90">
        <v>501</v>
      </c>
      <c r="E770" s="90">
        <v>1</v>
      </c>
      <c r="F770" s="91"/>
    </row>
    <row r="771" spans="1:7" ht="30.75" customHeight="1">
      <c r="A771" s="87">
        <v>95870</v>
      </c>
      <c r="B771" s="88">
        <v>95870</v>
      </c>
      <c r="C771" s="91" t="s">
        <v>1621</v>
      </c>
      <c r="D771" s="90">
        <v>860</v>
      </c>
      <c r="E771" s="90">
        <v>1</v>
      </c>
      <c r="F771" s="91"/>
    </row>
    <row r="772" spans="1:7" ht="30.75" customHeight="1">
      <c r="A772" s="87">
        <v>94430</v>
      </c>
      <c r="B772" s="88" t="s">
        <v>1655</v>
      </c>
      <c r="C772" s="91" t="s">
        <v>1661</v>
      </c>
      <c r="D772" s="90">
        <v>579</v>
      </c>
      <c r="E772" s="90">
        <v>1</v>
      </c>
      <c r="F772" s="91"/>
    </row>
    <row r="773" spans="1:7" ht="30.75" customHeight="1">
      <c r="A773" s="87">
        <v>94431</v>
      </c>
      <c r="B773" s="88" t="s">
        <v>1656</v>
      </c>
      <c r="C773" s="91" t="s">
        <v>1662</v>
      </c>
      <c r="D773" s="90">
        <v>603</v>
      </c>
      <c r="E773" s="90">
        <v>1</v>
      </c>
      <c r="F773" s="91"/>
    </row>
    <row r="774" spans="1:7" ht="30.75" customHeight="1">
      <c r="A774" s="87">
        <v>94429</v>
      </c>
      <c r="B774" s="88" t="s">
        <v>1657</v>
      </c>
      <c r="C774" s="91" t="s">
        <v>1663</v>
      </c>
      <c r="D774" s="90">
        <v>357</v>
      </c>
      <c r="E774" s="90">
        <v>1</v>
      </c>
      <c r="F774" s="91"/>
    </row>
    <row r="775" spans="1:7" ht="30.75" customHeight="1">
      <c r="A775" s="87">
        <v>94433</v>
      </c>
      <c r="B775" s="88" t="s">
        <v>1658</v>
      </c>
      <c r="C775" s="91" t="s">
        <v>1664</v>
      </c>
      <c r="D775" s="90">
        <v>431</v>
      </c>
      <c r="E775" s="90">
        <v>1</v>
      </c>
      <c r="F775" s="91"/>
    </row>
    <row r="776" spans="1:7" ht="30.75" customHeight="1">
      <c r="A776" s="87">
        <v>94432</v>
      </c>
      <c r="B776" s="88" t="s">
        <v>1659</v>
      </c>
      <c r="C776" s="91" t="s">
        <v>1665</v>
      </c>
      <c r="D776" s="90">
        <v>603</v>
      </c>
      <c r="E776" s="90">
        <v>1</v>
      </c>
      <c r="F776" s="91"/>
    </row>
    <row r="777" spans="1:7" ht="30.75" customHeight="1">
      <c r="A777" s="87">
        <v>94434</v>
      </c>
      <c r="B777" s="88" t="s">
        <v>1660</v>
      </c>
      <c r="C777" s="91" t="s">
        <v>1666</v>
      </c>
      <c r="D777" s="90">
        <v>357</v>
      </c>
      <c r="E777" s="90">
        <v>1</v>
      </c>
      <c r="F777" s="91"/>
    </row>
    <row r="778" spans="1:7" ht="30.75" customHeight="1">
      <c r="A778" s="87">
        <v>95576</v>
      </c>
      <c r="B778" s="88" t="s">
        <v>2039</v>
      </c>
      <c r="C778" s="91" t="s">
        <v>2040</v>
      </c>
      <c r="D778" s="90">
        <v>220</v>
      </c>
      <c r="E778" s="90">
        <v>1</v>
      </c>
      <c r="F778" s="91"/>
    </row>
    <row r="779" spans="1:7" ht="30.75" customHeight="1">
      <c r="A779" s="87">
        <v>94873</v>
      </c>
      <c r="B779" s="88" t="s">
        <v>1826</v>
      </c>
      <c r="C779" s="91" t="s">
        <v>1824</v>
      </c>
      <c r="D779" s="90">
        <v>972</v>
      </c>
      <c r="E779" s="90">
        <v>1</v>
      </c>
      <c r="F779" s="91"/>
    </row>
    <row r="780" spans="1:7" ht="30.75" customHeight="1">
      <c r="A780" s="87">
        <v>94872</v>
      </c>
      <c r="B780" s="88" t="s">
        <v>1827</v>
      </c>
      <c r="C780" s="91" t="s">
        <v>1825</v>
      </c>
      <c r="D780" s="90">
        <v>1095</v>
      </c>
      <c r="E780" s="90">
        <v>1</v>
      </c>
      <c r="F780" s="91"/>
    </row>
    <row r="781" spans="1:7" s="78" customFormat="1" ht="30.75" customHeight="1">
      <c r="A781" s="109"/>
      <c r="B781" s="104" t="s">
        <v>1321</v>
      </c>
      <c r="C781" s="104"/>
      <c r="D781" s="90"/>
      <c r="E781" s="101"/>
      <c r="F781" s="104"/>
      <c r="G781" s="73"/>
    </row>
    <row r="782" spans="1:7" ht="30.75" customHeight="1">
      <c r="A782" s="87">
        <v>92775</v>
      </c>
      <c r="B782" s="88"/>
      <c r="C782" s="91" t="s">
        <v>1322</v>
      </c>
      <c r="D782" s="90">
        <v>2008</v>
      </c>
      <c r="E782" s="90">
        <v>1</v>
      </c>
      <c r="F782" s="91"/>
    </row>
    <row r="783" spans="1:7" ht="30.75" customHeight="1">
      <c r="A783" s="87">
        <v>92840</v>
      </c>
      <c r="B783" s="88"/>
      <c r="C783" s="91" t="s">
        <v>1351</v>
      </c>
      <c r="D783" s="90">
        <v>2365</v>
      </c>
      <c r="E783" s="90">
        <v>1</v>
      </c>
      <c r="F783" s="91"/>
    </row>
    <row r="784" spans="1:7" ht="30.75" customHeight="1">
      <c r="A784" s="87">
        <v>92983</v>
      </c>
      <c r="B784" s="88"/>
      <c r="C784" s="91" t="s">
        <v>1323</v>
      </c>
      <c r="D784" s="90">
        <v>831</v>
      </c>
      <c r="E784" s="90">
        <v>1</v>
      </c>
      <c r="F784" s="91"/>
    </row>
    <row r="785" spans="1:6" ht="30.75" customHeight="1">
      <c r="A785" s="87">
        <v>92984</v>
      </c>
      <c r="B785" s="88"/>
      <c r="C785" s="91" t="s">
        <v>1324</v>
      </c>
      <c r="D785" s="90">
        <v>831</v>
      </c>
      <c r="E785" s="90">
        <v>1</v>
      </c>
      <c r="F785" s="91"/>
    </row>
    <row r="786" spans="1:6" ht="30.75" customHeight="1">
      <c r="A786" s="87">
        <v>94402</v>
      </c>
      <c r="B786" s="88">
        <v>94402</v>
      </c>
      <c r="C786" s="91" t="s">
        <v>1619</v>
      </c>
      <c r="D786" s="90">
        <v>32900</v>
      </c>
      <c r="E786" s="90">
        <v>1</v>
      </c>
      <c r="F786" s="91"/>
    </row>
    <row r="787" spans="1:6" ht="30.75" customHeight="1">
      <c r="A787" s="87">
        <v>94403</v>
      </c>
      <c r="B787" s="88">
        <v>94403</v>
      </c>
      <c r="C787" s="91" t="s">
        <v>1620</v>
      </c>
      <c r="D787" s="90">
        <v>35900</v>
      </c>
      <c r="E787" s="90">
        <v>1</v>
      </c>
      <c r="F787" s="91"/>
    </row>
    <row r="788" spans="1:6">
      <c r="C788" s="110"/>
      <c r="D788" s="110"/>
    </row>
    <row r="789" spans="1:6">
      <c r="C789" s="110"/>
      <c r="D789" s="110"/>
    </row>
    <row r="790" spans="1:6">
      <c r="C790" s="110"/>
      <c r="D790" s="110"/>
    </row>
    <row r="791" spans="1:6">
      <c r="C791" s="110"/>
      <c r="D791" s="110"/>
    </row>
    <row r="792" spans="1:6">
      <c r="C792" s="110"/>
      <c r="D792" s="110"/>
    </row>
    <row r="793" spans="1:6">
      <c r="C793" s="110"/>
      <c r="D793" s="110"/>
    </row>
    <row r="794" spans="1:6">
      <c r="C794" s="110"/>
      <c r="D794" s="110"/>
    </row>
    <row r="795" spans="1:6">
      <c r="C795" s="110"/>
      <c r="D795" s="110"/>
    </row>
    <row r="796" spans="1:6">
      <c r="C796" s="110"/>
      <c r="D796" s="110"/>
    </row>
    <row r="797" spans="1:6">
      <c r="C797" s="110"/>
      <c r="D797" s="110"/>
    </row>
    <row r="798" spans="1:6">
      <c r="C798" s="110"/>
      <c r="D798" s="110"/>
    </row>
    <row r="799" spans="1:6">
      <c r="C799" s="110"/>
      <c r="D799" s="110"/>
    </row>
    <row r="800" spans="1:6">
      <c r="C800" s="110"/>
      <c r="D800" s="110"/>
    </row>
    <row r="801" spans="3:4">
      <c r="C801" s="110"/>
      <c r="D801" s="110"/>
    </row>
    <row r="802" spans="3:4">
      <c r="C802" s="110"/>
      <c r="D802" s="110"/>
    </row>
    <row r="803" spans="3:4">
      <c r="C803" s="110"/>
      <c r="D803" s="110"/>
    </row>
    <row r="804" spans="3:4">
      <c r="C804" s="110"/>
      <c r="D804" s="110"/>
    </row>
    <row r="805" spans="3:4">
      <c r="C805" s="110"/>
      <c r="D805" s="110"/>
    </row>
    <row r="806" spans="3:4">
      <c r="C806" s="110"/>
      <c r="D806" s="110"/>
    </row>
    <row r="807" spans="3:4">
      <c r="C807" s="110"/>
      <c r="D807" s="110"/>
    </row>
    <row r="808" spans="3:4">
      <c r="C808" s="110"/>
      <c r="D808" s="110"/>
    </row>
    <row r="809" spans="3:4">
      <c r="C809" s="110"/>
      <c r="D809" s="110"/>
    </row>
    <row r="810" spans="3:4">
      <c r="C810" s="110"/>
      <c r="D810" s="110"/>
    </row>
    <row r="811" spans="3:4">
      <c r="C811" s="110"/>
      <c r="D811" s="110"/>
    </row>
    <row r="812" spans="3:4">
      <c r="C812" s="110"/>
      <c r="D812" s="110"/>
    </row>
    <row r="813" spans="3:4">
      <c r="C813" s="110"/>
      <c r="D813" s="110"/>
    </row>
    <row r="814" spans="3:4">
      <c r="C814" s="110"/>
      <c r="D814" s="110"/>
    </row>
    <row r="815" spans="3:4">
      <c r="C815" s="110"/>
      <c r="D815" s="110"/>
    </row>
    <row r="816" spans="3:4">
      <c r="C816" s="110"/>
      <c r="D816" s="110"/>
    </row>
    <row r="817" spans="3:4">
      <c r="C817" s="110"/>
      <c r="D817" s="110"/>
    </row>
    <row r="818" spans="3:4">
      <c r="C818" s="110"/>
      <c r="D818" s="110"/>
    </row>
    <row r="819" spans="3:4">
      <c r="C819" s="110"/>
      <c r="D819" s="110"/>
    </row>
    <row r="820" spans="3:4">
      <c r="C820" s="110"/>
      <c r="D820" s="110"/>
    </row>
    <row r="821" spans="3:4">
      <c r="C821" s="110"/>
      <c r="D821" s="110"/>
    </row>
    <row r="822" spans="3:4">
      <c r="C822" s="110"/>
      <c r="D822" s="110"/>
    </row>
    <row r="823" spans="3:4">
      <c r="C823" s="110"/>
      <c r="D823" s="110"/>
    </row>
    <row r="824" spans="3:4">
      <c r="C824" s="110"/>
      <c r="D824" s="110"/>
    </row>
    <row r="825" spans="3:4">
      <c r="C825" s="110"/>
      <c r="D825" s="110"/>
    </row>
    <row r="826" spans="3:4">
      <c r="C826" s="110"/>
      <c r="D826" s="110"/>
    </row>
    <row r="827" spans="3:4">
      <c r="C827" s="110"/>
      <c r="D827" s="110"/>
    </row>
    <row r="828" spans="3:4">
      <c r="C828" s="110"/>
      <c r="D828" s="110"/>
    </row>
    <row r="829" spans="3:4">
      <c r="C829" s="110"/>
      <c r="D829" s="110"/>
    </row>
    <row r="830" spans="3:4">
      <c r="C830" s="110"/>
      <c r="D830" s="110"/>
    </row>
    <row r="831" spans="3:4">
      <c r="C831" s="110"/>
      <c r="D831" s="110"/>
    </row>
    <row r="832" spans="3:4">
      <c r="C832" s="110"/>
      <c r="D832" s="110"/>
    </row>
    <row r="833" spans="3:4">
      <c r="C833" s="110"/>
      <c r="D833" s="110"/>
    </row>
    <row r="834" spans="3:4">
      <c r="C834" s="110"/>
      <c r="D834" s="110"/>
    </row>
    <row r="835" spans="3:4">
      <c r="C835" s="110"/>
      <c r="D835" s="110"/>
    </row>
    <row r="836" spans="3:4">
      <c r="C836" s="110"/>
      <c r="D836" s="110"/>
    </row>
    <row r="837" spans="3:4">
      <c r="C837" s="110"/>
      <c r="D837" s="110"/>
    </row>
    <row r="838" spans="3:4">
      <c r="C838" s="110"/>
      <c r="D838" s="110"/>
    </row>
    <row r="839" spans="3:4">
      <c r="C839" s="110"/>
      <c r="D839" s="110"/>
    </row>
    <row r="840" spans="3:4">
      <c r="C840" s="110"/>
      <c r="D840" s="110"/>
    </row>
    <row r="841" spans="3:4">
      <c r="C841" s="110"/>
      <c r="D841" s="110"/>
    </row>
    <row r="842" spans="3:4">
      <c r="C842" s="110"/>
      <c r="D842" s="110"/>
    </row>
    <row r="843" spans="3:4">
      <c r="C843" s="110"/>
      <c r="D843" s="110"/>
    </row>
    <row r="844" spans="3:4">
      <c r="C844" s="110"/>
      <c r="D844" s="110"/>
    </row>
    <row r="845" spans="3:4">
      <c r="C845" s="110"/>
      <c r="D845" s="110"/>
    </row>
    <row r="846" spans="3:4">
      <c r="C846" s="110"/>
      <c r="D846" s="110"/>
    </row>
    <row r="847" spans="3:4">
      <c r="C847" s="110"/>
      <c r="D847" s="110"/>
    </row>
    <row r="848" spans="3:4">
      <c r="C848" s="110"/>
      <c r="D848" s="110"/>
    </row>
    <row r="849" spans="3:4">
      <c r="C849" s="110"/>
      <c r="D849" s="110"/>
    </row>
    <row r="850" spans="3:4">
      <c r="C850" s="110"/>
      <c r="D850" s="110"/>
    </row>
    <row r="851" spans="3:4">
      <c r="C851" s="110"/>
      <c r="D851" s="110"/>
    </row>
    <row r="852" spans="3:4">
      <c r="C852" s="110"/>
      <c r="D852" s="110"/>
    </row>
    <row r="853" spans="3:4">
      <c r="C853" s="110"/>
      <c r="D853" s="110"/>
    </row>
    <row r="854" spans="3:4">
      <c r="C854" s="110"/>
      <c r="D854" s="110"/>
    </row>
    <row r="855" spans="3:4">
      <c r="C855" s="110"/>
      <c r="D855" s="110"/>
    </row>
    <row r="856" spans="3:4">
      <c r="C856" s="110"/>
      <c r="D856" s="110"/>
    </row>
    <row r="857" spans="3:4">
      <c r="C857" s="110"/>
      <c r="D857" s="110"/>
    </row>
    <row r="858" spans="3:4">
      <c r="C858" s="110"/>
      <c r="D858" s="110"/>
    </row>
    <row r="859" spans="3:4">
      <c r="C859" s="110"/>
      <c r="D859" s="110"/>
    </row>
    <row r="860" spans="3:4">
      <c r="C860" s="110"/>
      <c r="D860" s="110"/>
    </row>
    <row r="861" spans="3:4">
      <c r="C861" s="110"/>
      <c r="D861" s="110"/>
    </row>
    <row r="862" spans="3:4">
      <c r="C862" s="110"/>
      <c r="D862" s="110"/>
    </row>
    <row r="863" spans="3:4">
      <c r="C863" s="110"/>
      <c r="D863" s="110"/>
    </row>
    <row r="864" spans="3:4">
      <c r="C864" s="110"/>
      <c r="D864" s="110"/>
    </row>
    <row r="865" spans="3:4">
      <c r="C865" s="110"/>
      <c r="D865" s="110"/>
    </row>
    <row r="866" spans="3:4">
      <c r="C866" s="110"/>
      <c r="D866" s="110"/>
    </row>
    <row r="867" spans="3:4">
      <c r="C867" s="110"/>
      <c r="D867" s="110"/>
    </row>
    <row r="868" spans="3:4">
      <c r="C868" s="110"/>
      <c r="D868" s="110"/>
    </row>
    <row r="869" spans="3:4">
      <c r="C869" s="110"/>
      <c r="D869" s="110"/>
    </row>
    <row r="870" spans="3:4">
      <c r="C870" s="110"/>
      <c r="D870" s="110"/>
    </row>
    <row r="871" spans="3:4">
      <c r="C871" s="110"/>
      <c r="D871" s="110"/>
    </row>
    <row r="872" spans="3:4">
      <c r="C872" s="110"/>
      <c r="D872" s="110"/>
    </row>
    <row r="873" spans="3:4">
      <c r="C873" s="110"/>
      <c r="D873" s="110"/>
    </row>
    <row r="874" spans="3:4">
      <c r="C874" s="110"/>
      <c r="D874" s="110"/>
    </row>
    <row r="875" spans="3:4">
      <c r="C875" s="110"/>
      <c r="D875" s="110"/>
    </row>
    <row r="876" spans="3:4">
      <c r="C876" s="110"/>
      <c r="D876" s="110"/>
    </row>
    <row r="877" spans="3:4">
      <c r="C877" s="110"/>
      <c r="D877" s="110"/>
    </row>
    <row r="878" spans="3:4">
      <c r="C878" s="110"/>
      <c r="D878" s="110"/>
    </row>
    <row r="879" spans="3:4">
      <c r="C879" s="110"/>
      <c r="D879" s="110"/>
    </row>
    <row r="880" spans="3:4">
      <c r="C880" s="110"/>
      <c r="D880" s="110"/>
    </row>
    <row r="881" spans="3:4">
      <c r="C881" s="110"/>
      <c r="D881" s="110"/>
    </row>
    <row r="882" spans="3:4">
      <c r="C882" s="110"/>
      <c r="D882" s="110"/>
    </row>
    <row r="883" spans="3:4">
      <c r="C883" s="110"/>
      <c r="D883" s="110"/>
    </row>
    <row r="884" spans="3:4">
      <c r="C884" s="110"/>
      <c r="D884" s="110"/>
    </row>
    <row r="885" spans="3:4">
      <c r="C885" s="110"/>
      <c r="D885" s="110"/>
    </row>
    <row r="886" spans="3:4">
      <c r="C886" s="110"/>
      <c r="D886" s="110"/>
    </row>
    <row r="887" spans="3:4">
      <c r="C887" s="110"/>
      <c r="D887" s="110"/>
    </row>
    <row r="888" spans="3:4">
      <c r="C888" s="110"/>
      <c r="D888" s="110"/>
    </row>
    <row r="889" spans="3:4">
      <c r="C889" s="110"/>
      <c r="D889" s="110"/>
    </row>
    <row r="890" spans="3:4">
      <c r="C890" s="110"/>
      <c r="D890" s="110"/>
    </row>
    <row r="891" spans="3:4">
      <c r="C891" s="110"/>
      <c r="D891" s="110"/>
    </row>
    <row r="892" spans="3:4">
      <c r="C892" s="110"/>
      <c r="D892" s="110"/>
    </row>
    <row r="893" spans="3:4">
      <c r="C893" s="110"/>
      <c r="D893" s="110"/>
    </row>
    <row r="894" spans="3:4">
      <c r="C894" s="110"/>
      <c r="D894" s="110"/>
    </row>
    <row r="895" spans="3:4">
      <c r="C895" s="110"/>
      <c r="D895" s="110"/>
    </row>
    <row r="896" spans="3:4">
      <c r="C896" s="110"/>
      <c r="D896" s="110"/>
    </row>
    <row r="897" spans="3:4">
      <c r="C897" s="110"/>
      <c r="D897" s="110"/>
    </row>
    <row r="898" spans="3:4">
      <c r="C898" s="110"/>
      <c r="D898" s="110"/>
    </row>
    <row r="899" spans="3:4">
      <c r="C899" s="110"/>
      <c r="D899" s="110"/>
    </row>
    <row r="900" spans="3:4">
      <c r="C900" s="110"/>
      <c r="D900" s="110"/>
    </row>
    <row r="901" spans="3:4">
      <c r="C901" s="110"/>
      <c r="D901" s="110"/>
    </row>
    <row r="902" spans="3:4">
      <c r="C902" s="110"/>
      <c r="D902" s="110"/>
    </row>
    <row r="903" spans="3:4">
      <c r="C903" s="110"/>
      <c r="D903" s="110"/>
    </row>
    <row r="904" spans="3:4">
      <c r="C904" s="110"/>
      <c r="D904" s="110"/>
    </row>
    <row r="905" spans="3:4">
      <c r="C905" s="110"/>
      <c r="D905" s="110"/>
    </row>
    <row r="906" spans="3:4">
      <c r="C906" s="110"/>
      <c r="D906" s="110"/>
    </row>
    <row r="907" spans="3:4">
      <c r="C907" s="110"/>
      <c r="D907" s="110"/>
    </row>
    <row r="908" spans="3:4">
      <c r="C908" s="110"/>
      <c r="D908" s="110"/>
    </row>
    <row r="909" spans="3:4">
      <c r="C909" s="110"/>
      <c r="D909" s="110"/>
    </row>
    <row r="910" spans="3:4">
      <c r="C910" s="110"/>
      <c r="D910" s="110"/>
    </row>
    <row r="911" spans="3:4">
      <c r="C911" s="110"/>
      <c r="D911" s="110"/>
    </row>
    <row r="912" spans="3:4">
      <c r="C912" s="110"/>
      <c r="D912" s="110"/>
    </row>
    <row r="913" spans="3:4">
      <c r="C913" s="110"/>
      <c r="D913" s="110"/>
    </row>
    <row r="914" spans="3:4">
      <c r="C914" s="110"/>
      <c r="D914" s="110"/>
    </row>
    <row r="915" spans="3:4">
      <c r="C915" s="110"/>
      <c r="D915" s="110"/>
    </row>
    <row r="916" spans="3:4">
      <c r="C916" s="110"/>
      <c r="D916" s="110"/>
    </row>
    <row r="917" spans="3:4">
      <c r="C917" s="110"/>
      <c r="D917" s="110"/>
    </row>
    <row r="918" spans="3:4">
      <c r="C918" s="110"/>
      <c r="D918" s="110"/>
    </row>
    <row r="919" spans="3:4">
      <c r="C919" s="110"/>
      <c r="D919" s="110"/>
    </row>
    <row r="920" spans="3:4">
      <c r="C920" s="110"/>
      <c r="D920" s="110"/>
    </row>
    <row r="921" spans="3:4">
      <c r="C921" s="110"/>
      <c r="D921" s="110"/>
    </row>
    <row r="922" spans="3:4">
      <c r="C922" s="110"/>
      <c r="D922" s="110"/>
    </row>
    <row r="923" spans="3:4">
      <c r="C923" s="110"/>
      <c r="D923" s="110"/>
    </row>
    <row r="924" spans="3:4">
      <c r="C924" s="110"/>
      <c r="D924" s="110"/>
    </row>
    <row r="925" spans="3:4">
      <c r="C925" s="110"/>
      <c r="D925" s="110"/>
    </row>
    <row r="926" spans="3:4">
      <c r="C926" s="110"/>
      <c r="D926" s="110"/>
    </row>
    <row r="927" spans="3:4">
      <c r="C927" s="110"/>
      <c r="D927" s="110"/>
    </row>
    <row r="928" spans="3:4">
      <c r="C928" s="110"/>
      <c r="D928" s="110"/>
    </row>
    <row r="929" spans="3:4">
      <c r="C929" s="110"/>
      <c r="D929" s="110"/>
    </row>
    <row r="930" spans="3:4">
      <c r="C930" s="110"/>
      <c r="D930" s="110"/>
    </row>
    <row r="931" spans="3:4">
      <c r="C931" s="110"/>
      <c r="D931" s="110"/>
    </row>
    <row r="932" spans="3:4">
      <c r="C932" s="110"/>
      <c r="D932" s="110"/>
    </row>
    <row r="933" spans="3:4">
      <c r="C933" s="110"/>
      <c r="D933" s="110"/>
    </row>
    <row r="934" spans="3:4">
      <c r="C934" s="110"/>
      <c r="D934" s="110"/>
    </row>
    <row r="935" spans="3:4">
      <c r="C935" s="110"/>
      <c r="D935" s="110"/>
    </row>
    <row r="936" spans="3:4">
      <c r="C936" s="110"/>
      <c r="D936" s="110"/>
    </row>
    <row r="937" spans="3:4">
      <c r="C937" s="110"/>
      <c r="D937" s="110"/>
    </row>
    <row r="938" spans="3:4">
      <c r="C938" s="110"/>
      <c r="D938" s="110"/>
    </row>
    <row r="939" spans="3:4">
      <c r="C939" s="110"/>
      <c r="D939" s="110"/>
    </row>
    <row r="940" spans="3:4">
      <c r="C940" s="110"/>
      <c r="D940" s="110"/>
    </row>
    <row r="941" spans="3:4">
      <c r="C941" s="110"/>
      <c r="D941" s="110"/>
    </row>
    <row r="942" spans="3:4">
      <c r="C942" s="110"/>
      <c r="D942" s="110"/>
    </row>
    <row r="943" spans="3:4">
      <c r="C943" s="110"/>
      <c r="D943" s="110"/>
    </row>
    <row r="944" spans="3:4">
      <c r="C944" s="110"/>
      <c r="D944" s="110"/>
    </row>
    <row r="945" spans="3:4">
      <c r="C945" s="110"/>
      <c r="D945" s="110"/>
    </row>
    <row r="946" spans="3:4">
      <c r="C946" s="110"/>
      <c r="D946" s="110"/>
    </row>
    <row r="947" spans="3:4">
      <c r="C947" s="110"/>
      <c r="D947" s="110"/>
    </row>
    <row r="948" spans="3:4">
      <c r="C948" s="110"/>
      <c r="D948" s="110"/>
    </row>
    <row r="949" spans="3:4">
      <c r="C949" s="110"/>
      <c r="D949" s="110"/>
    </row>
    <row r="950" spans="3:4">
      <c r="C950" s="110"/>
      <c r="D950" s="110"/>
    </row>
    <row r="951" spans="3:4">
      <c r="C951" s="110"/>
      <c r="D951" s="110"/>
    </row>
    <row r="952" spans="3:4">
      <c r="C952" s="110"/>
      <c r="D952" s="110"/>
    </row>
    <row r="953" spans="3:4">
      <c r="C953" s="110"/>
      <c r="D953" s="110"/>
    </row>
    <row r="954" spans="3:4">
      <c r="C954" s="110"/>
      <c r="D954" s="110"/>
    </row>
    <row r="955" spans="3:4">
      <c r="C955" s="110"/>
      <c r="D955" s="110"/>
    </row>
    <row r="956" spans="3:4">
      <c r="C956" s="110"/>
      <c r="D956" s="110"/>
    </row>
    <row r="957" spans="3:4">
      <c r="C957" s="110"/>
      <c r="D957" s="110"/>
    </row>
    <row r="958" spans="3:4">
      <c r="C958" s="110"/>
      <c r="D958" s="110"/>
    </row>
    <row r="959" spans="3:4">
      <c r="C959" s="110"/>
      <c r="D959" s="110"/>
    </row>
    <row r="960" spans="3:4">
      <c r="C960" s="110"/>
      <c r="D960" s="110"/>
    </row>
    <row r="961" spans="3:4">
      <c r="C961" s="110"/>
      <c r="D961" s="110"/>
    </row>
    <row r="962" spans="3:4">
      <c r="C962" s="110"/>
      <c r="D962" s="110"/>
    </row>
    <row r="963" spans="3:4">
      <c r="C963" s="110"/>
      <c r="D963" s="110"/>
    </row>
    <row r="964" spans="3:4">
      <c r="C964" s="110"/>
      <c r="D964" s="110"/>
    </row>
    <row r="965" spans="3:4">
      <c r="C965" s="110"/>
      <c r="D965" s="110"/>
    </row>
    <row r="966" spans="3:4">
      <c r="C966" s="110"/>
      <c r="D966" s="110"/>
    </row>
    <row r="967" spans="3:4">
      <c r="C967" s="110"/>
      <c r="D967" s="110"/>
    </row>
    <row r="968" spans="3:4">
      <c r="C968" s="110"/>
      <c r="D968" s="110"/>
    </row>
    <row r="969" spans="3:4">
      <c r="C969" s="110"/>
      <c r="D969" s="110"/>
    </row>
    <row r="970" spans="3:4">
      <c r="C970" s="110"/>
      <c r="D970" s="110"/>
    </row>
    <row r="971" spans="3:4">
      <c r="C971" s="110"/>
      <c r="D971" s="110"/>
    </row>
    <row r="972" spans="3:4">
      <c r="C972" s="110"/>
      <c r="D972" s="110"/>
    </row>
    <row r="973" spans="3:4">
      <c r="C973" s="110"/>
      <c r="D973" s="110"/>
    </row>
    <row r="974" spans="3:4">
      <c r="C974" s="110"/>
      <c r="D974" s="110"/>
    </row>
    <row r="975" spans="3:4">
      <c r="C975" s="110"/>
      <c r="D975" s="110"/>
    </row>
    <row r="976" spans="3:4">
      <c r="C976" s="110"/>
      <c r="D976" s="110"/>
    </row>
    <row r="977" spans="3:4">
      <c r="C977" s="110"/>
      <c r="D977" s="110"/>
    </row>
    <row r="978" spans="3:4">
      <c r="C978" s="110"/>
      <c r="D978" s="110"/>
    </row>
    <row r="979" spans="3:4">
      <c r="C979" s="110"/>
      <c r="D979" s="110"/>
    </row>
    <row r="980" spans="3:4">
      <c r="C980" s="110"/>
      <c r="D980" s="110"/>
    </row>
    <row r="981" spans="3:4">
      <c r="C981" s="110"/>
      <c r="D981" s="110"/>
    </row>
    <row r="982" spans="3:4">
      <c r="C982" s="110"/>
      <c r="D982" s="110"/>
    </row>
    <row r="983" spans="3:4">
      <c r="C983" s="110"/>
      <c r="D983" s="110"/>
    </row>
    <row r="984" spans="3:4">
      <c r="C984" s="110"/>
      <c r="D984" s="110"/>
    </row>
    <row r="985" spans="3:4">
      <c r="C985" s="110"/>
      <c r="D985" s="110"/>
    </row>
    <row r="986" spans="3:4">
      <c r="C986" s="110"/>
      <c r="D986" s="110"/>
    </row>
    <row r="987" spans="3:4">
      <c r="C987" s="110"/>
      <c r="D987" s="110"/>
    </row>
    <row r="988" spans="3:4">
      <c r="C988" s="110"/>
      <c r="D988" s="110"/>
    </row>
    <row r="989" spans="3:4">
      <c r="C989" s="110"/>
      <c r="D989" s="110"/>
    </row>
    <row r="990" spans="3:4">
      <c r="C990" s="110"/>
      <c r="D990" s="110"/>
    </row>
    <row r="991" spans="3:4">
      <c r="C991" s="110"/>
      <c r="D991" s="110"/>
    </row>
    <row r="992" spans="3:4">
      <c r="C992" s="110"/>
      <c r="D992" s="110"/>
    </row>
    <row r="993" spans="3:4">
      <c r="C993" s="110"/>
      <c r="D993" s="110"/>
    </row>
    <row r="994" spans="3:4">
      <c r="C994" s="110"/>
      <c r="D994" s="110"/>
    </row>
    <row r="995" spans="3:4">
      <c r="C995" s="110"/>
      <c r="D995" s="110"/>
    </row>
    <row r="996" spans="3:4">
      <c r="C996" s="110"/>
      <c r="D996" s="110"/>
    </row>
    <row r="997" spans="3:4">
      <c r="C997" s="110"/>
      <c r="D997" s="110"/>
    </row>
    <row r="998" spans="3:4">
      <c r="C998" s="110"/>
      <c r="D998" s="110"/>
    </row>
    <row r="999" spans="3:4">
      <c r="C999" s="110"/>
      <c r="D999" s="110"/>
    </row>
    <row r="1000" spans="3:4">
      <c r="C1000" s="110"/>
      <c r="D1000" s="110"/>
    </row>
    <row r="1001" spans="3:4">
      <c r="C1001" s="110"/>
      <c r="D1001" s="110"/>
    </row>
    <row r="1002" spans="3:4">
      <c r="C1002" s="110"/>
      <c r="D1002" s="110"/>
    </row>
    <row r="1003" spans="3:4">
      <c r="C1003" s="110"/>
      <c r="D1003" s="110"/>
    </row>
    <row r="1004" spans="3:4">
      <c r="C1004" s="110"/>
      <c r="D1004" s="110"/>
    </row>
    <row r="1005" spans="3:4">
      <c r="C1005" s="110"/>
      <c r="D1005" s="110"/>
    </row>
    <row r="1006" spans="3:4">
      <c r="C1006" s="110"/>
      <c r="D1006" s="110"/>
    </row>
    <row r="1007" spans="3:4">
      <c r="C1007" s="110"/>
      <c r="D1007" s="110"/>
    </row>
    <row r="1008" spans="3:4">
      <c r="C1008" s="110"/>
      <c r="D1008" s="110"/>
    </row>
    <row r="1009" spans="3:4">
      <c r="C1009" s="110"/>
      <c r="D1009" s="110"/>
    </row>
    <row r="1010" spans="3:4">
      <c r="C1010" s="110"/>
      <c r="D1010" s="110"/>
    </row>
    <row r="1011" spans="3:4">
      <c r="C1011" s="110"/>
      <c r="D1011" s="110"/>
    </row>
    <row r="1012" spans="3:4">
      <c r="C1012" s="110"/>
      <c r="D1012" s="110"/>
    </row>
    <row r="1013" spans="3:4">
      <c r="C1013" s="110"/>
      <c r="D1013" s="110"/>
    </row>
    <row r="1014" spans="3:4">
      <c r="C1014" s="110"/>
      <c r="D1014" s="110"/>
    </row>
    <row r="1015" spans="3:4">
      <c r="C1015" s="110"/>
      <c r="D1015" s="110"/>
    </row>
    <row r="1016" spans="3:4">
      <c r="C1016" s="110"/>
      <c r="D1016" s="110"/>
    </row>
    <row r="1017" spans="3:4">
      <c r="C1017" s="110"/>
      <c r="D1017" s="110"/>
    </row>
    <row r="1018" spans="3:4">
      <c r="C1018" s="110"/>
      <c r="D1018" s="110"/>
    </row>
    <row r="1019" spans="3:4">
      <c r="C1019" s="110"/>
      <c r="D1019" s="110"/>
    </row>
    <row r="1020" spans="3:4">
      <c r="C1020" s="110"/>
      <c r="D1020" s="110"/>
    </row>
    <row r="1021" spans="3:4">
      <c r="C1021" s="110"/>
      <c r="D1021" s="110"/>
    </row>
    <row r="1022" spans="3:4">
      <c r="C1022" s="110"/>
      <c r="D1022" s="110"/>
    </row>
    <row r="1023" spans="3:4">
      <c r="C1023" s="110"/>
      <c r="D1023" s="110"/>
    </row>
    <row r="1024" spans="3:4">
      <c r="C1024" s="110"/>
      <c r="D1024" s="110"/>
    </row>
    <row r="1025" spans="3:4">
      <c r="C1025" s="110"/>
      <c r="D1025" s="110"/>
    </row>
    <row r="1026" spans="3:4">
      <c r="C1026" s="110"/>
      <c r="D1026" s="110"/>
    </row>
    <row r="1027" spans="3:4">
      <c r="C1027" s="110"/>
      <c r="D1027" s="110"/>
    </row>
    <row r="1028" spans="3:4">
      <c r="C1028" s="110"/>
      <c r="D1028" s="110"/>
    </row>
    <row r="1029" spans="3:4">
      <c r="C1029" s="110"/>
      <c r="D1029" s="110"/>
    </row>
    <row r="1030" spans="3:4">
      <c r="C1030" s="110"/>
      <c r="D1030" s="110"/>
    </row>
    <row r="1031" spans="3:4">
      <c r="C1031" s="110"/>
      <c r="D1031" s="110"/>
    </row>
    <row r="1032" spans="3:4">
      <c r="C1032" s="110"/>
      <c r="D1032" s="110"/>
    </row>
    <row r="1033" spans="3:4">
      <c r="C1033" s="110"/>
      <c r="D1033" s="110"/>
    </row>
    <row r="1034" spans="3:4">
      <c r="C1034" s="110"/>
      <c r="D1034" s="110"/>
    </row>
    <row r="1035" spans="3:4">
      <c r="C1035" s="110"/>
      <c r="D1035" s="110"/>
    </row>
    <row r="1036" spans="3:4">
      <c r="C1036" s="110"/>
      <c r="D1036" s="110"/>
    </row>
    <row r="1037" spans="3:4">
      <c r="C1037" s="110"/>
      <c r="D1037" s="110"/>
    </row>
    <row r="1038" spans="3:4">
      <c r="C1038" s="110"/>
      <c r="D1038" s="110"/>
    </row>
    <row r="1039" spans="3:4">
      <c r="C1039" s="110"/>
      <c r="D1039" s="110"/>
    </row>
    <row r="1040" spans="3:4">
      <c r="C1040" s="110"/>
      <c r="D1040" s="110"/>
    </row>
    <row r="1041" spans="3:4">
      <c r="C1041" s="110"/>
      <c r="D1041" s="110"/>
    </row>
    <row r="1042" spans="3:4">
      <c r="C1042" s="110"/>
      <c r="D1042" s="110"/>
    </row>
    <row r="1043" spans="3:4">
      <c r="C1043" s="110"/>
      <c r="D1043" s="110"/>
    </row>
    <row r="1044" spans="3:4">
      <c r="C1044" s="110"/>
      <c r="D1044" s="110"/>
    </row>
    <row r="1045" spans="3:4">
      <c r="C1045" s="110"/>
      <c r="D1045" s="110"/>
    </row>
    <row r="1046" spans="3:4">
      <c r="C1046" s="110"/>
      <c r="D1046" s="110"/>
    </row>
    <row r="1047" spans="3:4">
      <c r="C1047" s="110"/>
      <c r="D1047" s="110"/>
    </row>
    <row r="1048" spans="3:4">
      <c r="C1048" s="110"/>
      <c r="D1048" s="110"/>
    </row>
    <row r="1049" spans="3:4">
      <c r="C1049" s="110"/>
      <c r="D1049" s="110"/>
    </row>
    <row r="1050" spans="3:4">
      <c r="C1050" s="110"/>
      <c r="D1050" s="110"/>
    </row>
    <row r="1051" spans="3:4">
      <c r="C1051" s="110"/>
      <c r="D1051" s="110"/>
    </row>
    <row r="1052" spans="3:4">
      <c r="C1052" s="110"/>
      <c r="D1052" s="110"/>
    </row>
    <row r="1053" spans="3:4">
      <c r="C1053" s="110"/>
      <c r="D1053" s="110"/>
    </row>
    <row r="1054" spans="3:4">
      <c r="C1054" s="110"/>
      <c r="D1054" s="110"/>
    </row>
    <row r="1055" spans="3:4">
      <c r="C1055" s="110"/>
      <c r="D1055" s="110"/>
    </row>
    <row r="1056" spans="3:4">
      <c r="C1056" s="110"/>
      <c r="D1056" s="110"/>
    </row>
    <row r="1057" spans="3:4">
      <c r="C1057" s="110"/>
      <c r="D1057" s="110"/>
    </row>
    <row r="1058" spans="3:4">
      <c r="C1058" s="110"/>
      <c r="D1058" s="110"/>
    </row>
    <row r="1059" spans="3:4">
      <c r="C1059" s="110"/>
      <c r="D1059" s="110"/>
    </row>
    <row r="1060" spans="3:4">
      <c r="C1060" s="110"/>
      <c r="D1060" s="110"/>
    </row>
    <row r="1061" spans="3:4">
      <c r="C1061" s="110"/>
      <c r="D1061" s="110"/>
    </row>
    <row r="1062" spans="3:4">
      <c r="C1062" s="110"/>
      <c r="D1062" s="110"/>
    </row>
    <row r="1063" spans="3:4">
      <c r="C1063" s="110"/>
      <c r="D1063" s="110"/>
    </row>
    <row r="1064" spans="3:4">
      <c r="C1064" s="110"/>
      <c r="D1064" s="110"/>
    </row>
    <row r="1065" spans="3:4">
      <c r="C1065" s="110"/>
      <c r="D1065" s="110"/>
    </row>
    <row r="1066" spans="3:4">
      <c r="C1066" s="110"/>
      <c r="D1066" s="110"/>
    </row>
    <row r="1067" spans="3:4">
      <c r="C1067" s="110"/>
      <c r="D1067" s="110"/>
    </row>
    <row r="1068" spans="3:4">
      <c r="C1068" s="110"/>
      <c r="D1068" s="110"/>
    </row>
    <row r="1069" spans="3:4">
      <c r="C1069" s="110"/>
      <c r="D1069" s="110"/>
    </row>
    <row r="1070" spans="3:4">
      <c r="C1070" s="110"/>
      <c r="D1070" s="110"/>
    </row>
    <row r="1071" spans="3:4">
      <c r="C1071" s="110"/>
      <c r="D1071" s="110"/>
    </row>
    <row r="1072" spans="3:4">
      <c r="C1072" s="110"/>
      <c r="D1072" s="110"/>
    </row>
    <row r="1073" spans="3:4">
      <c r="C1073" s="110"/>
      <c r="D1073" s="110"/>
    </row>
    <row r="1074" spans="3:4">
      <c r="C1074" s="110"/>
      <c r="D1074" s="110"/>
    </row>
    <row r="1075" spans="3:4">
      <c r="C1075" s="110"/>
      <c r="D1075" s="110"/>
    </row>
    <row r="1076" spans="3:4">
      <c r="C1076" s="110"/>
      <c r="D1076" s="110"/>
    </row>
    <row r="1077" spans="3:4">
      <c r="C1077" s="110"/>
      <c r="D1077" s="110"/>
    </row>
    <row r="1078" spans="3:4">
      <c r="C1078" s="110"/>
      <c r="D1078" s="110"/>
    </row>
    <row r="1079" spans="3:4">
      <c r="C1079" s="110"/>
      <c r="D1079" s="110"/>
    </row>
    <row r="1080" spans="3:4">
      <c r="C1080" s="110"/>
      <c r="D1080" s="110"/>
    </row>
    <row r="1081" spans="3:4">
      <c r="C1081" s="110"/>
      <c r="D1081" s="110"/>
    </row>
    <row r="1082" spans="3:4">
      <c r="C1082" s="110"/>
      <c r="D1082" s="110"/>
    </row>
    <row r="1083" spans="3:4">
      <c r="C1083" s="110"/>
      <c r="D1083" s="110"/>
    </row>
    <row r="1084" spans="3:4">
      <c r="C1084" s="110"/>
      <c r="D1084" s="110"/>
    </row>
    <row r="1085" spans="3:4">
      <c r="C1085" s="110"/>
      <c r="D1085" s="110"/>
    </row>
    <row r="1086" spans="3:4">
      <c r="C1086" s="110"/>
      <c r="D1086" s="110"/>
    </row>
    <row r="1087" spans="3:4">
      <c r="C1087" s="110"/>
      <c r="D1087" s="110"/>
    </row>
    <row r="1088" spans="3:4">
      <c r="C1088" s="110"/>
      <c r="D1088" s="110"/>
    </row>
    <row r="1089" spans="3:4">
      <c r="C1089" s="110"/>
      <c r="D1089" s="110"/>
    </row>
    <row r="1090" spans="3:4">
      <c r="C1090" s="110"/>
      <c r="D1090" s="110"/>
    </row>
    <row r="1091" spans="3:4">
      <c r="C1091" s="110"/>
      <c r="D1091" s="110"/>
    </row>
    <row r="1092" spans="3:4">
      <c r="C1092" s="110"/>
      <c r="D1092" s="110"/>
    </row>
    <row r="1093" spans="3:4">
      <c r="C1093" s="110"/>
      <c r="D1093" s="110"/>
    </row>
    <row r="1094" spans="3:4">
      <c r="C1094" s="110"/>
      <c r="D1094" s="110"/>
    </row>
    <row r="1095" spans="3:4">
      <c r="C1095" s="110"/>
      <c r="D1095" s="110"/>
    </row>
    <row r="1096" spans="3:4">
      <c r="C1096" s="110"/>
      <c r="D1096" s="110"/>
    </row>
    <row r="1097" spans="3:4">
      <c r="C1097" s="110"/>
      <c r="D1097" s="110"/>
    </row>
    <row r="1098" spans="3:4">
      <c r="C1098" s="110"/>
      <c r="D1098" s="110"/>
    </row>
    <row r="1099" spans="3:4">
      <c r="C1099" s="110"/>
      <c r="D1099" s="110"/>
    </row>
    <row r="1100" spans="3:4">
      <c r="C1100" s="110"/>
      <c r="D1100" s="110"/>
    </row>
    <row r="1101" spans="3:4">
      <c r="C1101" s="110"/>
      <c r="D1101" s="110"/>
    </row>
    <row r="1102" spans="3:4">
      <c r="C1102" s="110"/>
      <c r="D1102" s="110"/>
    </row>
    <row r="1103" spans="3:4">
      <c r="C1103" s="110"/>
      <c r="D1103" s="110"/>
    </row>
    <row r="1104" spans="3:4">
      <c r="C1104" s="110"/>
      <c r="D1104" s="110"/>
    </row>
    <row r="1105" spans="3:4">
      <c r="C1105" s="110"/>
      <c r="D1105" s="110"/>
    </row>
    <row r="1106" spans="3:4">
      <c r="C1106" s="110"/>
      <c r="D1106" s="110"/>
    </row>
    <row r="1107" spans="3:4">
      <c r="C1107" s="110"/>
      <c r="D1107" s="110"/>
    </row>
    <row r="1108" spans="3:4">
      <c r="C1108" s="110"/>
      <c r="D1108" s="110"/>
    </row>
    <row r="1109" spans="3:4">
      <c r="C1109" s="110"/>
      <c r="D1109" s="110"/>
    </row>
    <row r="1110" spans="3:4">
      <c r="C1110" s="110"/>
      <c r="D1110" s="110"/>
    </row>
    <row r="1111" spans="3:4">
      <c r="C1111" s="110"/>
      <c r="D1111" s="110"/>
    </row>
    <row r="1112" spans="3:4">
      <c r="C1112" s="110"/>
      <c r="D1112" s="110"/>
    </row>
    <row r="1113" spans="3:4">
      <c r="C1113" s="110"/>
      <c r="D1113" s="110"/>
    </row>
    <row r="1114" spans="3:4">
      <c r="C1114" s="110"/>
      <c r="D1114" s="110"/>
    </row>
    <row r="1115" spans="3:4">
      <c r="C1115" s="110"/>
      <c r="D1115" s="110"/>
    </row>
    <row r="1116" spans="3:4">
      <c r="C1116" s="110"/>
      <c r="D1116" s="110"/>
    </row>
    <row r="1117" spans="3:4">
      <c r="C1117" s="110"/>
      <c r="D1117" s="110"/>
    </row>
    <row r="1118" spans="3:4">
      <c r="C1118" s="110"/>
      <c r="D1118" s="110"/>
    </row>
    <row r="1119" spans="3:4">
      <c r="C1119" s="110"/>
      <c r="D1119" s="110"/>
    </row>
    <row r="1120" spans="3:4">
      <c r="C1120" s="110"/>
      <c r="D1120" s="110"/>
    </row>
    <row r="1121" spans="3:4">
      <c r="C1121" s="110"/>
      <c r="D1121" s="110"/>
    </row>
    <row r="1122" spans="3:4">
      <c r="C1122" s="110"/>
      <c r="D1122" s="110"/>
    </row>
    <row r="1123" spans="3:4">
      <c r="C1123" s="110"/>
      <c r="D1123" s="110"/>
    </row>
  </sheetData>
  <sortState ref="A195:F349">
    <sortCondition ref="C195:C349"/>
  </sortState>
  <pageMargins left="0.7" right="0.7" top="0.75" bottom="0.75" header="0.3" footer="0.3"/>
  <pageSetup scale="35" orientation="portrait" r:id="rId1"/>
  <headerFooter>
    <oddHeader>&amp;LООО «ИНСВАРКОМ», ТМ «СВАРОГ»
Россия, 197343, г. Санкт-Петербург, ул. Студенческая, д. 10, офис С7b
т.: (812) 325-01-05
www.svarog-rf.ru
&amp;R&amp;G</oddHeader>
  </headerFooter>
  <rowBreaks count="2" manualBreakCount="2">
    <brk id="78" max="4" man="1"/>
    <brk id="131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Оглавление</vt:lpstr>
      <vt:lpstr>Сварочное оборудование Сварог</vt:lpstr>
      <vt:lpstr>Проволока сварочная</vt:lpstr>
      <vt:lpstr>Редукторы и регуляторы</vt:lpstr>
      <vt:lpstr>Горелки и резаки газовые</vt:lpstr>
      <vt:lpstr>Горелки, запасные части, СИЗ</vt:lpstr>
      <vt:lpstr>'Горелки и резаки газовые'!Область_печати</vt:lpstr>
      <vt:lpstr>'Горелки, запасные части, СИЗ'!Область_печати</vt:lpstr>
      <vt:lpstr>Оглавление!Область_печати</vt:lpstr>
      <vt:lpstr>'Проволока сварочная'!Область_печати</vt:lpstr>
      <vt:lpstr>'Редукторы и регуляторы'!Область_печати</vt:lpstr>
      <vt:lpstr>'Сварочное оборудование Сварог'!Область_печати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2018-10-25T15:30:38Z</dcterms:modified>
</cp:coreProperties>
</file>